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snspt-my.sharepoint.com/personal/sara_russo_spms_min-saude_pt/Documents/SPMS - Arquitetura Empresarial Aplicada à Saúde/Arquitetura de Informação/Catálogos Semânticos - Clínicos/CPG/Versão Publicada/"/>
    </mc:Choice>
  </mc:AlternateContent>
  <xr:revisionPtr revIDLastSave="15" documentId="8_{338AA861-3C14-4340-8F06-6989133FC031}" xr6:coauthVersionLast="47" xr6:coauthVersionMax="47" xr10:uidLastSave="{F3E71455-41CD-48B9-A5AF-4ACB8E93F20B}"/>
  <bookViews>
    <workbookView minimized="1" xWindow="-36510" yWindow="-2340" windowWidth="17280" windowHeight="8960" xr2:uid="{D931DB73-7370-42A5-8DF2-BBE0E64AA962}"/>
  </bookViews>
  <sheets>
    <sheet name="Info" sheetId="1" r:id="rId1"/>
    <sheet name=" Gastroenterology Procedures" sheetId="2" r:id="rId2"/>
    <sheet name="Version" sheetId="3" r:id="rId3"/>
  </sheets>
  <definedNames>
    <definedName name="_xlnm._FilterDatabase" localSheetId="1" hidden="1">' Gastroenterology Procedures'!$A$1:$I$152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<sst xmlns="http://schemas.openxmlformats.org/spreadsheetml/2006/main" count="762" uniqueCount="693">
  <si>
    <t>Instruções Auxiliares | Estrutura de Registo do Catálogo</t>
  </si>
  <si>
    <t>Formulário Sugestões de Alteração | Conteúdo Catálogo</t>
  </si>
  <si>
    <t>Para cada coluna existente no Catálogo apresentam-se de seguida as suas definições.</t>
  </si>
  <si>
    <t>Para qualquer tipo de sugestão detalhada em seguida, recomenda-se que seja seguida a metodologia descrita em cada caso.</t>
  </si>
  <si>
    <t xml:space="preserve">Coluna  'Code SNOMED CT | Código SNOMED CT' </t>
  </si>
  <si>
    <t>Caracteriza o Identificador SNOMED CT do conceito, expresso através de um número entre 8 e 18 carateres.</t>
  </si>
  <si>
    <t>Novos Termos</t>
  </si>
  <si>
    <t xml:space="preserve">A sugestão de adição de novos termos deve ser realizada no final de todos os termos já existentes. O termo a adicionar, deve ser adicionado na linha imediatamente à última linha preenchida. Adicionalmente, deve ser adicionado na Coluna "Type of Change | Tipo Alteração" a descrição "Novo", seguida da justificação da sua inclusão. A data deve ser atualizada na coluna "Version | Versão". </t>
  </si>
  <si>
    <t xml:space="preserve">Coluna  'Fully Specified Name (FSN) EN | Termo Totalmente Especificado EN' </t>
  </si>
  <si>
    <t>Caracteriza o Fully Specified Name, o nome do conceito, em língua inglesa, ligado ao identificador.</t>
  </si>
  <si>
    <t>Alterações Termos</t>
  </si>
  <si>
    <r>
      <t xml:space="preserve">As sugestões de alterações em cada termo devem ser descritas e justificadas na coluna "Type of Change | Tipo Alteração". A data deve ser atualizada na coluna "Version | Versão".  Adicionalmente, podem ser adicionadas alterações, de forma a especificar o pretendido, </t>
    </r>
    <r>
      <rPr>
        <sz val="11"/>
        <color rgb="FFC00000"/>
        <rFont val="Calibri"/>
        <family val="2"/>
        <scheme val="minor"/>
      </rPr>
      <t>realçadas a vermelho</t>
    </r>
    <r>
      <rPr>
        <sz val="11"/>
        <color rgb="FF000000"/>
        <rFont val="Calibri"/>
        <family val="2"/>
        <scheme val="minor"/>
      </rPr>
      <t>, em cada coluna do termo em questão.(Por exemplo, se for sugerido uma alteração do Sinónimo 1 do Termo X, esta pode surgir indicada, a vermelho, na coluna do Sinónimo e indicada como "alteração sinónimo 1" na coluna "Type of Change | Tipo Alteração".)</t>
    </r>
  </si>
  <si>
    <t xml:space="preserve">Coluna  'Preferred Term (PT) EN | Termo de Preferência EN' </t>
  </si>
  <si>
    <t>Caracteriza o Termo preferido em inglês.</t>
  </si>
  <si>
    <t xml:space="preserve">Coluna  'Preferred Term (PT) PT | Termo de Preferência PT' </t>
  </si>
  <si>
    <t>Caracteriza o Termo preferido traduzido para Português.</t>
  </si>
  <si>
    <t xml:space="preserve">Coluna  'Synonym| Sinónimo' </t>
  </si>
  <si>
    <t>Caracteriza o Termo semelhante ao Termo Preferido.</t>
  </si>
  <si>
    <t>Termos a Eliminar</t>
  </si>
  <si>
    <r>
      <t>A sugestão dos termos a eliminar, deve ser realizada indicando "Eliminado - seguida da justificação", para cada termo em questão, na coluna  "Type of Change | Tipo Alteração". A data deve ser atualizada na coluna "Version | Versão".Adicionalmente, o termo pode ser</t>
    </r>
    <r>
      <rPr>
        <sz val="11"/>
        <color rgb="FFFF0000"/>
        <rFont val="Calibri"/>
        <family val="2"/>
        <scheme val="minor"/>
      </rPr>
      <t xml:space="preserve"> realçado a vermelho</t>
    </r>
    <r>
      <rPr>
        <sz val="11"/>
        <color rgb="FF000000"/>
        <rFont val="Calibri"/>
        <family val="2"/>
        <scheme val="minor"/>
      </rPr>
      <t>.(Por exemplo, quando pertender eliminar um termo, realce-o a vermelho e coloque na coluna "Type of Change | Tipo Alteração" a designação "Eliminado - devido...")</t>
    </r>
  </si>
  <si>
    <t xml:space="preserve">Coluna  'Version | Versão' </t>
  </si>
  <si>
    <t>Caracteriza o mês/ano das alterações efetuadas ao Termo correspondente. Pode ser atualizada de acordo com as alterações efetuadas.</t>
  </si>
  <si>
    <t xml:space="preserve">Coluna  'Type of Change | Tipo Alteração' </t>
  </si>
  <si>
    <t>Caracteriza o Tipo de Alteração efetuada. Pode ser atualizada de acordo com as alterações efetuadas.</t>
  </si>
  <si>
    <t>Comentários/Observações</t>
  </si>
  <si>
    <t>Comentários ou observações adicionais devem ser realizadas e descritas, para cada termo em questão, na coluna  "Type of Change | Tipo Alteração".</t>
  </si>
  <si>
    <t>Code SNS| Código SNS</t>
  </si>
  <si>
    <t xml:space="preserve">Code SNOMED CT | Código SNOMED CT </t>
  </si>
  <si>
    <t>Fully Specified Name (FSN) EN | Termo Totalmente Especificado EN</t>
  </si>
  <si>
    <t>Preferred Term (PT) EN | Termo de Preferência EN</t>
  </si>
  <si>
    <t>Preferred Term (PT) PT | Termo de Preferência PT</t>
  </si>
  <si>
    <t>Synonym 1 | Sinónimo 1</t>
  </si>
  <si>
    <t>Version | Versão</t>
  </si>
  <si>
    <t>Type of Change | Tipo Alteração</t>
  </si>
  <si>
    <t>36526005</t>
  </si>
  <si>
    <t>Endoscopy and control of hemorrhage (procedure)</t>
  </si>
  <si>
    <t xml:space="preserve">Endoscopy and control of hemorrhage </t>
  </si>
  <si>
    <t>Endoscopia e controlo de hemorragia</t>
  </si>
  <si>
    <t>Adicional pela realização de exame endoscópico em situação hemorrágica</t>
  </si>
  <si>
    <t>53767003</t>
  </si>
  <si>
    <t>Endoscopic biopsy (procedure)</t>
  </si>
  <si>
    <t xml:space="preserve">Endoscopic biopsy </t>
  </si>
  <si>
    <t>Biópsia endoscópica</t>
  </si>
  <si>
    <t>Biopsias transendoscópicas (acresce ao valor da endoscopia)</t>
  </si>
  <si>
    <t>18433007</t>
  </si>
  <si>
    <t>Endoscopy with brush biopsy and washing (procedure)</t>
  </si>
  <si>
    <t xml:space="preserve">Endoscopy with brush biopsy and washing </t>
  </si>
  <si>
    <t>Endoscopia com escova de biópsia e lavagem</t>
  </si>
  <si>
    <t>Colheita de amostras por escova ou lavagem para citologia ou estudo da flora</t>
  </si>
  <si>
    <t>413240005</t>
  </si>
  <si>
    <t>Chromoscopy (procedure)</t>
  </si>
  <si>
    <t xml:space="preserve">Chromoscopy </t>
  </si>
  <si>
    <t xml:space="preserve">Cromoscopia </t>
  </si>
  <si>
    <t>168384005</t>
  </si>
  <si>
    <t>Campylobacter-like organism test for Helicobacter pylori (procedure)</t>
  </si>
  <si>
    <t xml:space="preserve">Campylobacter-like organism test for Helicobacter pylori </t>
  </si>
  <si>
    <t>Teste de organismo semelhante a Campylobacter para Helicobacter pylori</t>
  </si>
  <si>
    <t>Pesquisa de Helicobacter Pylori na biopsia (Teste de Urease) (acresce biopsia)</t>
  </si>
  <si>
    <t>363071007</t>
  </si>
  <si>
    <t>Diagnostic endoscopy (procedure)</t>
  </si>
  <si>
    <t xml:space="preserve">Diagnostic endoscopy </t>
  </si>
  <si>
    <t>Endoscopia diagnóstica</t>
  </si>
  <si>
    <t xml:space="preserve">Punção diagnóstica transendoscópica </t>
  </si>
  <si>
    <t>72641008</t>
  </si>
  <si>
    <t>Administration of sedative (procedure)</t>
  </si>
  <si>
    <t xml:space="preserve">Administration of sedative </t>
  </si>
  <si>
    <t>Administração de sedativo</t>
  </si>
  <si>
    <t>Sedação efetuada por Gastrenterologista</t>
  </si>
  <si>
    <t>447021001</t>
  </si>
  <si>
    <t>Colonoscopy and tattooing (procedure)</t>
  </si>
  <si>
    <t xml:space="preserve">Colonoscopy and tattooing </t>
  </si>
  <si>
    <t>Colonoscopia e tatuagem</t>
  </si>
  <si>
    <t>Tatuagem cólica</t>
  </si>
  <si>
    <t>21147007</t>
  </si>
  <si>
    <t>Closure by clip (procedure)</t>
  </si>
  <si>
    <t xml:space="preserve">Closure by clip </t>
  </si>
  <si>
    <t>Fecho por clips</t>
  </si>
  <si>
    <r>
      <t>Aplicação de "</t>
    </r>
    <r>
      <rPr>
        <i/>
        <sz val="11"/>
        <rFont val="Calibri"/>
        <family val="2"/>
        <scheme val="minor"/>
      </rPr>
      <t>clips</t>
    </r>
    <r>
      <rPr>
        <sz val="11"/>
        <rFont val="Calibri"/>
        <family val="2"/>
        <scheme val="minor"/>
      </rPr>
      <t xml:space="preserve">" (cada sessão) </t>
    </r>
  </si>
  <si>
    <t>14133008</t>
  </si>
  <si>
    <t>Closure by wire (procedure)</t>
  </si>
  <si>
    <t xml:space="preserve">Closure by wire </t>
  </si>
  <si>
    <t>Fecho por fios</t>
  </si>
  <si>
    <t>Aplicação de laços (cada sessão)</t>
  </si>
  <si>
    <t>20794002</t>
  </si>
  <si>
    <t>Insertion of gastric balloon (procedure)</t>
  </si>
  <si>
    <t xml:space="preserve">Insertion of gastric balloon </t>
  </si>
  <si>
    <t>Inserção de balão gástrico</t>
  </si>
  <si>
    <t>Colocação de balão intragástrico para tratamento de obesidade</t>
  </si>
  <si>
    <t>174012003</t>
  </si>
  <si>
    <t>Ileoscopy and insertion of tube prosthesis (procedure)</t>
  </si>
  <si>
    <t xml:space="preserve">Ileoscopy and insertion of tube prosthesis </t>
  </si>
  <si>
    <t>Ileoscopia e inserção de prótese</t>
  </si>
  <si>
    <t xml:space="preserve">Colocação de prótese endoscópica (acresce custo da prótese) (Se inserção endoscópica de prótese no canal biliar, código 00001, ou no canal pancreático, código 00002, faturar nos termos do artigo 9º, pontos d) e e)) </t>
  </si>
  <si>
    <t>173930002</t>
  </si>
  <si>
    <t>Jejunoscopy and insertion of tube prosthesis (procedure)</t>
  </si>
  <si>
    <t xml:space="preserve">Jejunoscopy and insertion of tube prosthesis </t>
  </si>
  <si>
    <t xml:space="preserve">Jejunoscopia e inserção de prótese </t>
  </si>
  <si>
    <t>173875000</t>
  </si>
  <si>
    <t>Endoscopic insertion of tubal prosthesis into duodenum (procedure)</t>
  </si>
  <si>
    <t xml:space="preserve">Endoscopic insertion of tubal prosthesis into duodenum </t>
  </si>
  <si>
    <t>Inserção endoscópica retrógrada de prótese no duodeno</t>
  </si>
  <si>
    <t>290018002</t>
  </si>
  <si>
    <t>Endoscopic insertion of tubal prosthesis into esophagus (procedure)</t>
  </si>
  <si>
    <t xml:space="preserve">Endoscopic insertion of tubal prosthesis into esophagus  </t>
  </si>
  <si>
    <t>Inserção endoscópica retrógrada de prótese no esófago</t>
  </si>
  <si>
    <t>174217002</t>
  </si>
  <si>
    <t>Endoscopic insertion of tubal prosthesis into sigmoid colon using rigid sigmoidoscope (procedure)</t>
  </si>
  <si>
    <t xml:space="preserve">Endoscopic insertion of tubal prosthesis into sigmoid colon using rigid sigmoidoscope  </t>
  </si>
  <si>
    <t>Inserção endoscópica retrógrada de prótese no cólon sigmoide usando sigmoidoscópio rígido</t>
  </si>
  <si>
    <t>Alteração código SNOMED CT</t>
  </si>
  <si>
    <t>174623003</t>
  </si>
  <si>
    <t>Endoscopic retrograde insertion of tubal prosthesis into both hepatic ducts (procedure)</t>
  </si>
  <si>
    <t xml:space="preserve">Endoscopic retrograde insertion of tubal prosthesis into both hepatic ducts  </t>
  </si>
  <si>
    <t>Inserção endoscópica retrógrada de prótese em ambos os dutos hepáticos</t>
  </si>
  <si>
    <t>42627008</t>
  </si>
  <si>
    <t>Drainage of cyst of pancreas (procedure)</t>
  </si>
  <si>
    <t xml:space="preserve">Drainage of cyst of pancreas  </t>
  </si>
  <si>
    <t>Drenagem de quisto do pâncreas</t>
  </si>
  <si>
    <t>Quistostomia e drenagem endoscópica de pseudoquisto do pâncreas transpapilar (adicional ao exame endoscópico)</t>
  </si>
  <si>
    <t>339695007</t>
  </si>
  <si>
    <t>Reduction of volvulus of intestine (procedure)</t>
  </si>
  <si>
    <t xml:space="preserve">Reduction of volvulus of intestine  </t>
  </si>
  <si>
    <t>Redução de volvo intestinal</t>
  </si>
  <si>
    <t>Descompressão e resolução de volvo intestinal</t>
  </si>
  <si>
    <t xml:space="preserve"> 53178003</t>
  </si>
  <si>
    <t>Esophagoscopy for insertion of wire to guide dilation (procedure)</t>
  </si>
  <si>
    <t xml:space="preserve">Esophagoscopy for insertion of wire to guide dilation </t>
  </si>
  <si>
    <t>Esofagoscopia para dilatação com inserção de fio-guia</t>
  </si>
  <si>
    <t>Dilatação com inserção de fio-guia</t>
  </si>
  <si>
    <t>32796003</t>
  </si>
  <si>
    <t>Esophagoscopy for direct dilation (procedure)</t>
  </si>
  <si>
    <t>Esophagoscopy for direct dilation</t>
  </si>
  <si>
    <t>Esofagoscopia para dilatação direta</t>
  </si>
  <si>
    <t>Dilatação com visualização direta</t>
  </si>
  <si>
    <t>13171005</t>
  </si>
  <si>
    <t>Dilation of cardiac sphincter of esophagus (procedure)</t>
  </si>
  <si>
    <t xml:space="preserve">Dilation of cardiac sphincter of esophagus </t>
  </si>
  <si>
    <t>Dilatação do esfíncter cardíaco do esófago</t>
  </si>
  <si>
    <t>Dilatação pneumática na acalásia</t>
  </si>
  <si>
    <t>235201007</t>
  </si>
  <si>
    <t>Sclerotherapy of esophageal varices (procedure)</t>
  </si>
  <si>
    <t xml:space="preserve">Sclerotherapy of esophageal varices </t>
  </si>
  <si>
    <t>Escleroterapia de varizes esofágicas</t>
  </si>
  <si>
    <t xml:space="preserve">Esclerose de varizes </t>
  </si>
  <si>
    <t>819971007</t>
  </si>
  <si>
    <t>Endoscopic removal of foreign body (procedure)</t>
  </si>
  <si>
    <t xml:space="preserve">Endoscopic removal of foreign body </t>
  </si>
  <si>
    <t>Remoção endoscópica de corpo estranho</t>
  </si>
  <si>
    <t>Extração de corpo estranho (por via endoscópica)</t>
  </si>
  <si>
    <t>61784001</t>
  </si>
  <si>
    <t>Removal of gastric balloon (procedure)</t>
  </si>
  <si>
    <t xml:space="preserve">Removal of gastric balloon </t>
  </si>
  <si>
    <t>Remoção de balão gástrico</t>
  </si>
  <si>
    <t>Extração de balão intragástrico para tratamento da obesidade</t>
  </si>
  <si>
    <t>235159007</t>
  </si>
  <si>
    <t>Percutaneous endoscopic insertion of gastrostomy tube (procedure)</t>
  </si>
  <si>
    <t xml:space="preserve">Percutaneous endoscopic insertion of gastrostomy tube </t>
  </si>
  <si>
    <t>Inserção endoscópica percutânea de tubo de gastrostomia</t>
  </si>
  <si>
    <r>
      <t xml:space="preserve">Gastrostomia percutânea endoscópica </t>
    </r>
    <r>
      <rPr>
        <sz val="11"/>
        <color theme="3" tint="0.39997558519241921"/>
        <rFont val="Calibri"/>
        <family val="2"/>
        <scheme val="minor"/>
      </rPr>
      <t>(Faturar nos termos do artigo 9º, pontos d) e e))</t>
    </r>
  </si>
  <si>
    <t>870378000</t>
  </si>
  <si>
    <t>Endoscopic sleeve gastroplasty (procedure)</t>
  </si>
  <si>
    <t xml:space="preserve">Endoscopic sleeve gastroplasty </t>
  </si>
  <si>
    <t>Gastroplastia vertical endoscópica</t>
  </si>
  <si>
    <t>Gastroplastia endoscópica</t>
  </si>
  <si>
    <t>257865002</t>
  </si>
  <si>
    <t>Cyanoacrylic injection (procedure)</t>
  </si>
  <si>
    <t xml:space="preserve">Cyanoacrylic injection </t>
  </si>
  <si>
    <t xml:space="preserve">Injeção de cianocrilato </t>
  </si>
  <si>
    <t>Injeção de cianocrilato bucrilato</t>
  </si>
  <si>
    <t>450677009</t>
  </si>
  <si>
    <t>Injection of botulinum toxin into anal sphincter (procedure)</t>
  </si>
  <si>
    <t xml:space="preserve">Injection of botulinum toxin into anal sphincter </t>
  </si>
  <si>
    <t>Injeção de toxina botulínica no esfíncter anal</t>
  </si>
  <si>
    <t>Injeção intra-esfincteriana de toxina botulínica (transendoscópica)</t>
  </si>
  <si>
    <t>359578003</t>
  </si>
  <si>
    <t>Percutaneous endoscopy through jejunostomy (procedure)</t>
  </si>
  <si>
    <t xml:space="preserve">Percutaneous endoscopy through jejunostomy </t>
  </si>
  <si>
    <t>Endoscopia percutânea via jejunostomia</t>
  </si>
  <si>
    <t>Jejunostomia por via endoscópica</t>
  </si>
  <si>
    <t>235184005</t>
  </si>
  <si>
    <t>Operation on esophageal varices (procedure)</t>
  </si>
  <si>
    <t xml:space="preserve">Operation on esophageal varices </t>
  </si>
  <si>
    <t>Operação a varizes esofágicas</t>
  </si>
  <si>
    <t>Laqueação elástica de varizes (esofágicas)</t>
  </si>
  <si>
    <t>363063008</t>
  </si>
  <si>
    <t>Destruction of lesion by anatomic site (procedure)</t>
  </si>
  <si>
    <t xml:space="preserve">Destruction of lesion by anatomic site </t>
  </si>
  <si>
    <t>Destruição da lesão de sítio anatómico</t>
  </si>
  <si>
    <t>Laqueação elástica de lesão não varicosa</t>
  </si>
  <si>
    <t>235236006</t>
  </si>
  <si>
    <t>Sclerotherapy of gastric varices (procedure)</t>
  </si>
  <si>
    <t xml:space="preserve">Sclerotherapy of gastric varices </t>
  </si>
  <si>
    <t>Escleroterapia de varizes gástricas</t>
  </si>
  <si>
    <t>Terapêutica de varizes gástricas</t>
  </si>
  <si>
    <t>387861003</t>
  </si>
  <si>
    <t xml:space="preserve"> Excision of rectal mucosa (procedure)</t>
  </si>
  <si>
    <t xml:space="preserve"> Excision of rectal mucosa </t>
  </si>
  <si>
    <t>Excisão da mucosa rectal</t>
  </si>
  <si>
    <t xml:space="preserve">Mucosectomia (incluí sistema) </t>
  </si>
  <si>
    <t>446650001</t>
  </si>
  <si>
    <t xml:space="preserve"> Excision of mucosa of stomach (procedure)</t>
  </si>
  <si>
    <t xml:space="preserve"> Excision of mucosa of stomach </t>
  </si>
  <si>
    <t>Excisão da mucosa do estômago</t>
  </si>
  <si>
    <t>446746001</t>
  </si>
  <si>
    <t>Excision of mucosa of duodenum (procedure)</t>
  </si>
  <si>
    <t xml:space="preserve">Excision of mucosa of duodenum </t>
  </si>
  <si>
    <t>Excisão da mucosa do duodeno</t>
  </si>
  <si>
    <t>10391000132108</t>
  </si>
  <si>
    <t>Endoscopic submucosal dissection of gastrointestinal tract (procedure)</t>
  </si>
  <si>
    <t xml:space="preserve">Endoscopic submucosal dissection of gastrointestinal tract </t>
  </si>
  <si>
    <t>Dissecção endoscópica da submucosa do trato gastrointestinal</t>
  </si>
  <si>
    <t>Dissecção submucosa</t>
  </si>
  <si>
    <t>62258005</t>
  </si>
  <si>
    <t>Resection of diverticulum (procedure)</t>
  </si>
  <si>
    <t xml:space="preserve">Resection of diverticulum </t>
  </si>
  <si>
    <t>Resseção do divertículo</t>
  </si>
  <si>
    <t>Diverticulotomia de Zenker</t>
  </si>
  <si>
    <t>82035006</t>
  </si>
  <si>
    <t>Resection of polyp (procedure)</t>
  </si>
  <si>
    <t xml:space="preserve">Resection of polyp </t>
  </si>
  <si>
    <t>Resseção de pólipo</t>
  </si>
  <si>
    <t xml:space="preserve">Polipectomia, por sessão (a adicionar ao exame endoscópico) </t>
  </si>
  <si>
    <t>235234009</t>
  </si>
  <si>
    <t>Laser treatment of gastric lesion (procedure)</t>
  </si>
  <si>
    <t xml:space="preserve">Laser treatment of gastric lesion </t>
  </si>
  <si>
    <t>Tratamento laser a lesão gástrica</t>
  </si>
  <si>
    <r>
      <t xml:space="preserve">Tratamento por </t>
    </r>
    <r>
      <rPr>
        <i/>
        <sz val="11"/>
        <rFont val="Calibri"/>
        <family val="2"/>
        <scheme val="minor"/>
      </rPr>
      <t xml:space="preserve">LASER </t>
    </r>
  </si>
  <si>
    <t>235267008</t>
  </si>
  <si>
    <t>Laser treatment of duodenal lesion (procedure)</t>
  </si>
  <si>
    <t xml:space="preserve">Laser treatment of duodenal lesion </t>
  </si>
  <si>
    <t>Tratamento laser a lesão duodenal</t>
  </si>
  <si>
    <t>398088007</t>
  </si>
  <si>
    <t>Laser treatment of esophageal lesion (procedure)</t>
  </si>
  <si>
    <t xml:space="preserve">Laser treatment of esophageal lesion </t>
  </si>
  <si>
    <t>Tratamento laser a lesão esofágica</t>
  </si>
  <si>
    <t>235346005</t>
  </si>
  <si>
    <t>Laser treatment of lesion - large intestine (procedure)</t>
  </si>
  <si>
    <t xml:space="preserve">Laser treatment of lesion - large intestine </t>
  </si>
  <si>
    <t>Tratamento laser a lesão intestino grosso</t>
  </si>
  <si>
    <t xml:space="preserve"> 235300005</t>
  </si>
  <si>
    <t>Laser treatment of lesion - small intestine (procedure)</t>
  </si>
  <si>
    <t xml:space="preserve">Laser treatment of lesion - small intestine </t>
  </si>
  <si>
    <t>Tratamento laser a lesão intestino delgado</t>
  </si>
  <si>
    <t>445936001</t>
  </si>
  <si>
    <t>Argon plasma coagulation of lesion of esophagus (procedure)</t>
  </si>
  <si>
    <t xml:space="preserve">Argon plasma coagulation of lesion of esophagus </t>
  </si>
  <si>
    <t>Coagulação árgon plasma da lesão do esófago</t>
  </si>
  <si>
    <t>Terapêutica por Árgon Plasma</t>
  </si>
  <si>
    <t xml:space="preserve">447978006
</t>
  </si>
  <si>
    <t>Argon plasma coagulation of lesion of bile duct (procedure)</t>
  </si>
  <si>
    <t xml:space="preserve">Argon plasma coagulation of lesion of bile duct </t>
  </si>
  <si>
    <t>Coagulação árgon plasma da lesão do ducto biliar</t>
  </si>
  <si>
    <t>445937005</t>
  </si>
  <si>
    <t>Argon plasma coagulation of lesion of stomach (procedure)</t>
  </si>
  <si>
    <t xml:space="preserve">Argon plasma coagulation of lesion of stomach </t>
  </si>
  <si>
    <t>Coagulação árgon plasma da lesão do estômago</t>
  </si>
  <si>
    <t xml:space="preserve">445938000
</t>
  </si>
  <si>
    <t>Argon plasma coagulation of lesion of duodenum (procedure)</t>
  </si>
  <si>
    <t xml:space="preserve">Argon plasma coagulation of lesion of duodenum </t>
  </si>
  <si>
    <t>Coagulação árgon plasma da lesão do duodeno</t>
  </si>
  <si>
    <t xml:space="preserve">445934003
</t>
  </si>
  <si>
    <t>Argon plasma coagulation of lesion of small intestine (procedure)</t>
  </si>
  <si>
    <t xml:space="preserve">Argon plasma coagulation of lesion of small intestine </t>
  </si>
  <si>
    <t>Coagulação árgon plasma da lesão do intestino delgado</t>
  </si>
  <si>
    <t>446362009</t>
  </si>
  <si>
    <t>Argon plasma coagulation of colon (procedure)</t>
  </si>
  <si>
    <t xml:space="preserve">Argon plasma coagulation of colon </t>
  </si>
  <si>
    <t>Coagulação árgon plasma da lesão do cólon</t>
  </si>
  <si>
    <t>445935002</t>
  </si>
  <si>
    <t>Argon plasma coagulation of lesion of sigmoid colon (procedure)</t>
  </si>
  <si>
    <t xml:space="preserve">Argon plasma coagulation of lesion of sigmoid colon </t>
  </si>
  <si>
    <t>Coagulação árgon plasma da lesão do cólon sigmoide</t>
  </si>
  <si>
    <t>447979003</t>
  </si>
  <si>
    <t>Argon plasma coagulation of lesion of rectum (procedure)</t>
  </si>
  <si>
    <t xml:space="preserve">Argon plasma coagulation of lesion of rectum </t>
  </si>
  <si>
    <t>Coagulação árgon plasma da lesão do recto</t>
  </si>
  <si>
    <t>303394007</t>
  </si>
  <si>
    <t>Electrocoagulation of gastric lesion (procedure)</t>
  </si>
  <si>
    <t xml:space="preserve">Electrocoagulation of gastric lesion </t>
  </si>
  <si>
    <t>Eletrocoagulação de lesão gástrica</t>
  </si>
  <si>
    <t xml:space="preserve">Tratamento por eletrocoagulação (bipolar ou multipolar) </t>
  </si>
  <si>
    <t>303398005</t>
  </si>
  <si>
    <t>Electrocoagulation of lesion - small intestine (procedure)</t>
  </si>
  <si>
    <t xml:space="preserve">Electrocoagulation of lesion - small intestine </t>
  </si>
  <si>
    <t>Eletrocoagulação da lesão intestino delgado</t>
  </si>
  <si>
    <t>303582002</t>
  </si>
  <si>
    <t>Electrocoagulation of lesion - large intestine (procedure)</t>
  </si>
  <si>
    <t xml:space="preserve">Electrocoagulation of lesion - large intestine </t>
  </si>
  <si>
    <t>Eletrocoagulação da lesão intestino grosso</t>
  </si>
  <si>
    <t>386718000</t>
  </si>
  <si>
    <t>Endoscopic retrograde cholangiopancreatography (procedure)</t>
  </si>
  <si>
    <t xml:space="preserve">Endoscopic retrograde cholangiopancreatography </t>
  </si>
  <si>
    <t>Colangiopancreatografia retrógrada endoscópica</t>
  </si>
  <si>
    <t>Colangiopancreatografia retrógrada endoscópica (CPRE)</t>
  </si>
  <si>
    <t>235582004</t>
  </si>
  <si>
    <t>Sphincterotomy of duodenal papilla (procedure)</t>
  </si>
  <si>
    <t xml:space="preserve">Sphincterotomy of duodenal papilla </t>
  </si>
  <si>
    <t>Esfincterotomia da papila duodenal</t>
  </si>
  <si>
    <t>Esfincterotomia ou papilotomia transendoscópica (adicional a CPRE)</t>
  </si>
  <si>
    <t>88748005</t>
  </si>
  <si>
    <t>Cholelithotomy (procedure)</t>
  </si>
  <si>
    <t xml:space="preserve">Cholelithotomy </t>
  </si>
  <si>
    <t>Colelitotomia</t>
  </si>
  <si>
    <t>Extração de cálculos ou outros corpos estranhos (via biliar) (adicional a CPRE) (Se remoção endoscópica de cálculos do canal biliar, código 00003, faturar por GDH de Ambulatório)</t>
  </si>
  <si>
    <t>174521005</t>
  </si>
  <si>
    <t>Removal of foreign body from gallbladder (procedure)</t>
  </si>
  <si>
    <t xml:space="preserve">Removal of foreign body from gallbladder </t>
  </si>
  <si>
    <t>Remoção de corpo estranho da vesícula biliar</t>
  </si>
  <si>
    <t>235493004</t>
  </si>
  <si>
    <t>Dilatation of pancreatic duct (procedure)</t>
  </si>
  <si>
    <t xml:space="preserve">Dilatation of pancreatic duct </t>
  </si>
  <si>
    <t>Dilatação do ducto pancreático</t>
  </si>
  <si>
    <t>Dilatação pneumática da ampola, canal biliar ou pancreático (adicional a CPRE)</t>
  </si>
  <si>
    <t>191532000</t>
  </si>
  <si>
    <t>Dilation of ampulla of Vater (procedure)</t>
  </si>
  <si>
    <t xml:space="preserve">Dilation of ampulla of Vater </t>
  </si>
  <si>
    <t>Dilatação de ampola de Vater</t>
  </si>
  <si>
    <t>235570008</t>
  </si>
  <si>
    <t xml:space="preserve"> Dilatation of bile duct (procedure)</t>
  </si>
  <si>
    <t xml:space="preserve">Dilatation of bile duct </t>
  </si>
  <si>
    <t>Dilatação do ducto biliar</t>
  </si>
  <si>
    <t>87124007</t>
  </si>
  <si>
    <t>Endoscopic insertion of nasopancreatic drainage tube (procedure)</t>
  </si>
  <si>
    <t xml:space="preserve">Endoscopic insertion of nasopancreatic drainage tube </t>
  </si>
  <si>
    <t>Inserção endoscópica de tubo de drenagem nasopancreático</t>
  </si>
  <si>
    <t>Drenagem nasobiliar ou nasopancreática (adicional a CPRE)</t>
  </si>
  <si>
    <t>448014003</t>
  </si>
  <si>
    <t>Endoscopic nasobiliary drainage (procedure)</t>
  </si>
  <si>
    <t xml:space="preserve">Endoscopic nasobiliary drainage </t>
  </si>
  <si>
    <t>Drenagem nasobiliar endoscópica</t>
  </si>
  <si>
    <t>133864008</t>
  </si>
  <si>
    <t>Lithotripsy (procedure)</t>
  </si>
  <si>
    <t xml:space="preserve">Lithotripsy </t>
  </si>
  <si>
    <t>Litotrícia</t>
  </si>
  <si>
    <t>Litotrícia mecânica (adicional a CPRE) (ver GDH de Ambulatório)</t>
  </si>
  <si>
    <t>44345001</t>
  </si>
  <si>
    <t>Extracorporeal shockwave lithotripsy (procedure)</t>
  </si>
  <si>
    <t xml:space="preserve">Extracorporeal shockwave lithotripsy </t>
  </si>
  <si>
    <t>Litotrícia extra-corporal por ondas de choque</t>
  </si>
  <si>
    <t>Litotrícia extra-corporal (sem ETE) (ver GDH de Ambulatório)</t>
  </si>
  <si>
    <t>450556004</t>
  </si>
  <si>
    <t>Endoscopic ultrasonography (procedure)</t>
  </si>
  <si>
    <t xml:space="preserve">Endoscopic ultrasonography </t>
  </si>
  <si>
    <t>Ultrassonografia Endoscópica</t>
  </si>
  <si>
    <t>Ultrassonografia transendoscópica</t>
  </si>
  <si>
    <t>765172009</t>
  </si>
  <si>
    <t>Doppler ultrasound (procedure)</t>
  </si>
  <si>
    <t xml:space="preserve">Doppler ultrasound </t>
  </si>
  <si>
    <t>Ultrassom Doppler</t>
  </si>
  <si>
    <r>
      <t xml:space="preserve">Ultrassonografia transendoscópica com </t>
    </r>
    <r>
      <rPr>
        <i/>
        <sz val="11"/>
        <rFont val="Calibri"/>
        <family val="2"/>
        <scheme val="minor"/>
      </rPr>
      <t>Doppler</t>
    </r>
    <r>
      <rPr>
        <sz val="11"/>
        <rFont val="Calibri"/>
        <family val="2"/>
        <scheme val="minor"/>
      </rPr>
      <t xml:space="preserve"> (adicional a Ultrassonografia transendoscópica)</t>
    </r>
  </si>
  <si>
    <t>277667006</t>
  </si>
  <si>
    <t>Ultrasound guided biopsy (procedure)</t>
  </si>
  <si>
    <t xml:space="preserve">Ultrasound guided biopsy </t>
  </si>
  <si>
    <t>Biópsia guiada por ultrassom</t>
  </si>
  <si>
    <t>Biopsia dirigida por ultrassonografia transendoscópica (adicional a exame endoscópico)</t>
  </si>
  <si>
    <t>446542002</t>
  </si>
  <si>
    <t>Endoscopic destruction of celiac plexus using ultrasound guidance (procedure)</t>
  </si>
  <si>
    <t xml:space="preserve">Endoscopic destruction of celiac plexus using ultrasound guidance </t>
  </si>
  <si>
    <t>Destruição endoscópica do plexo celíaco através da utilização de ultrassom</t>
  </si>
  <si>
    <t>Neurólise do plexo solar por ultrassonografia transendoscópica (EUS) (adicional a 50250)</t>
  </si>
  <si>
    <t>274383005</t>
  </si>
  <si>
    <t>Aspiration - diagnostic (procedure)</t>
  </si>
  <si>
    <t>Aspiration - diagnostic</t>
  </si>
  <si>
    <t>Aspiração diagnóstica</t>
  </si>
  <si>
    <t>Punção aspirativa diagnóstica guiada por ecoendoscopia (adicional a 50250)</t>
  </si>
  <si>
    <t>182527001</t>
  </si>
  <si>
    <t>Therapeutic aspiration procedure (procedure)</t>
  </si>
  <si>
    <t>Therapeutic aspiration procedure</t>
  </si>
  <si>
    <t>Aspiração terapêutica</t>
  </si>
  <si>
    <t>Punção aspirativa terapêutica guiada por ecoendoscopia (adicional a 50250)</t>
  </si>
  <si>
    <t>86259008</t>
  </si>
  <si>
    <t>Biopsy of liver (procedure)</t>
  </si>
  <si>
    <t xml:space="preserve">Biopsy of liver </t>
  </si>
  <si>
    <t xml:space="preserve">Biópsia hepática </t>
  </si>
  <si>
    <t xml:space="preserve">Biopsia hepática </t>
  </si>
  <si>
    <t>430799001</t>
  </si>
  <si>
    <t>Transjugular biopsy of liver (procedure)</t>
  </si>
  <si>
    <t xml:space="preserve">Transjugular biopsy of liver </t>
  </si>
  <si>
    <t xml:space="preserve">Biópsia hepática transjugular </t>
  </si>
  <si>
    <t xml:space="preserve">Biopsia hepática transjugular </t>
  </si>
  <si>
    <t>299693003</t>
  </si>
  <si>
    <t>Biopsy of jejunum (procedure)</t>
  </si>
  <si>
    <t xml:space="preserve">Biopsy of jejunum </t>
  </si>
  <si>
    <t xml:space="preserve">Biópsia jejunal </t>
  </si>
  <si>
    <t xml:space="preserve">Biopsia jejunal por cápsula per oral (1 ou mais amostras) </t>
  </si>
  <si>
    <t>174681004</t>
  </si>
  <si>
    <t>Percutaneous cholangiogram (procedure)</t>
  </si>
  <si>
    <t xml:space="preserve">Percutaneous cholangiogram </t>
  </si>
  <si>
    <t xml:space="preserve">Colangiografia percutânea </t>
  </si>
  <si>
    <t xml:space="preserve">Colangiografia percutânea (CPT) </t>
  </si>
  <si>
    <t>441491005</t>
  </si>
  <si>
    <t>Ultrasound elastography of liver (procedure)</t>
  </si>
  <si>
    <t xml:space="preserve">Ultrasound elastography of liver </t>
  </si>
  <si>
    <t>Elastografia ultrassom ao fígado</t>
  </si>
  <si>
    <t>Elastografia hepática</t>
  </si>
  <si>
    <t>27469002</t>
  </si>
  <si>
    <t>Percutaneous transhepatic portography with hemodynamic evaluation (procedure)</t>
  </si>
  <si>
    <t xml:space="preserve">Percutaneous transhepatic portography with hemodynamic evaluation </t>
  </si>
  <si>
    <t>Portografia trans-hepática percutânea com avaliação hemodinâmica</t>
  </si>
  <si>
    <t>Exame hemodinâmico da circulação portal (ver GDH de Ambulatório)</t>
  </si>
  <si>
    <t>718079000</t>
  </si>
  <si>
    <t>Injection of arteriovenous fistula using fluoroscopic guidance (procedure)</t>
  </si>
  <si>
    <t xml:space="preserve">Injection of arteriovenous fistula using fluoroscopic guidance </t>
  </si>
  <si>
    <t xml:space="preserve">Injeção na fístula arteriovenosa utilizando fluoroscopia </t>
  </si>
  <si>
    <t xml:space="preserve">Injeção de corante para estudo de trajeto de fístula </t>
  </si>
  <si>
    <t>58981006</t>
  </si>
  <si>
    <t>Injection of contrast media for radiography (procedure)</t>
  </si>
  <si>
    <t xml:space="preserve">Injection of contrast media for radiography </t>
  </si>
  <si>
    <t>Injeção de meio de contraste para radiografia</t>
  </si>
  <si>
    <t>Injeção de marcador radiopaco</t>
  </si>
  <si>
    <t>178016006</t>
  </si>
  <si>
    <t>Diagnostic aspiration of peritoneal cavity (procedure)</t>
  </si>
  <si>
    <t xml:space="preserve">Diagnostic aspiration of peritoneal cavity </t>
  </si>
  <si>
    <t>Aspiração diagnóstica da cavidade peritoneal</t>
  </si>
  <si>
    <t>Paracentese diagnóstica</t>
  </si>
  <si>
    <t>164791003</t>
  </si>
  <si>
    <t>Helicobacter pylori breath test (procedure)</t>
  </si>
  <si>
    <t xml:space="preserve">Helicobacter pylori breath test </t>
  </si>
  <si>
    <t>Teste de respiração de Helicobacter pylori</t>
  </si>
  <si>
    <t>Teste respiratório para estudo de Helicobacter pylori</t>
  </si>
  <si>
    <t>241338000</t>
  </si>
  <si>
    <t>C14 breath test of fat absorption (procedure)</t>
  </si>
  <si>
    <t xml:space="preserve">C14 breath test of fat absorption </t>
  </si>
  <si>
    <t>Teste respiratório C14 de absorção de gordura</t>
  </si>
  <si>
    <t>Teste respiratório para estudo de má absorção</t>
  </si>
  <si>
    <t>443661003</t>
  </si>
  <si>
    <t>Hydrogen breath test using lactose (procedure)</t>
  </si>
  <si>
    <t xml:space="preserve">Hydrogen breath test using lactose </t>
  </si>
  <si>
    <t>Teste respiratório de hidrogénio utilizando lactose</t>
  </si>
  <si>
    <t>Teste respiratório para estudo de intolerância à lactose</t>
  </si>
  <si>
    <t>408652004</t>
  </si>
  <si>
    <t>13C urea breath test (procedure)</t>
  </si>
  <si>
    <t xml:space="preserve">13C urea breath test </t>
  </si>
  <si>
    <t>Teste respiratório ureia 13C</t>
  </si>
  <si>
    <t xml:space="preserve">Teste respiratório da função pancreática com triglicerídeos mistos C13 </t>
  </si>
  <si>
    <t>252638003</t>
  </si>
  <si>
    <t>Electromyography of stomach (procedure)</t>
  </si>
  <si>
    <t xml:space="preserve">Electromyography of stomach </t>
  </si>
  <si>
    <t>Eletromiografia gástrica</t>
  </si>
  <si>
    <t xml:space="preserve">Eletrogastrografia (EGG) </t>
  </si>
  <si>
    <t>252758009</t>
  </si>
  <si>
    <t>Electromyography of anal sphincter (procedure)</t>
  </si>
  <si>
    <t xml:space="preserve">Electromyography of anal sphincter </t>
  </si>
  <si>
    <t>Electromiografia do esfíncter anal</t>
  </si>
  <si>
    <t>Electromiografia do esfíncter anal e pavimento pélvico</t>
  </si>
  <si>
    <t>252656003</t>
  </si>
  <si>
    <t>Reflux study - aspiration test for bile (procedure)</t>
  </si>
  <si>
    <t xml:space="preserve">Reflux study - aspiration test for bile </t>
  </si>
  <si>
    <t>Estudo de refluxo - teste de aspiração para bile</t>
  </si>
  <si>
    <r>
      <t>Estudo ambulatório do refluxo alcalino (</t>
    </r>
    <r>
      <rPr>
        <i/>
        <sz val="11"/>
        <rFont val="Calibri"/>
        <family val="2"/>
        <scheme val="minor"/>
      </rPr>
      <t>Bilitec</t>
    </r>
    <r>
      <rPr>
        <sz val="11"/>
        <rFont val="Calibri"/>
        <family val="2"/>
        <scheme val="minor"/>
      </rPr>
      <t>) (inclui colocação e remoção)</t>
    </r>
  </si>
  <si>
    <t>363683005</t>
  </si>
  <si>
    <t>Gastroesophageal reflux study (procedure)</t>
  </si>
  <si>
    <t xml:space="preserve">Gastroesophageal reflux study </t>
  </si>
  <si>
    <t>Estudo refluxo gastroesofágico</t>
  </si>
  <si>
    <t>Estudo do refluxo gastro-esofágico ácido e não ácido por impedância esofágica associada a pHmetria (colocação e remoção)</t>
  </si>
  <si>
    <t>252641007</t>
  </si>
  <si>
    <t>Gastrointestinal transit study (procedure)</t>
  </si>
  <si>
    <t xml:space="preserve">Gastrointestinal transit study </t>
  </si>
  <si>
    <t>Estudo trânsito gastrointestinal</t>
  </si>
  <si>
    <t>Estudo do tempo de trânsito intestinal com marcadores radiopacos (acresce RX de abdómen)</t>
  </si>
  <si>
    <t>442079009</t>
  </si>
  <si>
    <t>Monitoring of esophageal impedance (procedure)</t>
  </si>
  <si>
    <t xml:space="preserve">Monitoring of esophageal impedance </t>
  </si>
  <si>
    <t>Monitorização de impedância esofágica</t>
  </si>
  <si>
    <t>Impedância esofágica (inclui manometria esofágica)</t>
  </si>
  <si>
    <t>713501009</t>
  </si>
  <si>
    <t>Anorectal manometry (procedure)</t>
  </si>
  <si>
    <t xml:space="preserve">Anorectal manometry </t>
  </si>
  <si>
    <t>Manometria anorrectal</t>
  </si>
  <si>
    <t>235580007</t>
  </si>
  <si>
    <t>Operations on duodenal papilla (procedure)</t>
  </si>
  <si>
    <t xml:space="preserve">Operations on duodenal papilla </t>
  </si>
  <si>
    <t>Operações na papila duodenal</t>
  </si>
  <si>
    <t xml:space="preserve">Manometria do esfíncter de Oddi (adicional a CPRE) </t>
  </si>
  <si>
    <t>252632002</t>
  </si>
  <si>
    <t>Gastrointestinal manometry (procedure)</t>
  </si>
  <si>
    <t xml:space="preserve">Gastrointestinal manometry </t>
  </si>
  <si>
    <t>Manometria gastrointestinal</t>
  </si>
  <si>
    <t>Manometria esofágica/gástrica estacionária</t>
  </si>
  <si>
    <t>86543007</t>
  </si>
  <si>
    <t>Esophageal motility study (procedure)</t>
  </si>
  <si>
    <t xml:space="preserve">Esophageal motility study </t>
  </si>
  <si>
    <t>Estudo motilidade esofágica</t>
  </si>
  <si>
    <t>Manometria de alta resolução</t>
  </si>
  <si>
    <t>20816008</t>
  </si>
  <si>
    <t>Esophageal manometry (procedure)</t>
  </si>
  <si>
    <t xml:space="preserve">Esophageal manometry </t>
  </si>
  <si>
    <t>Manometria esofágica</t>
  </si>
  <si>
    <t>Manometria esofágica (monitorização prolongada ambulatória) (inclui colocação e remoção)</t>
  </si>
  <si>
    <t>70815009</t>
  </si>
  <si>
    <t>Esophagus acid reflux test with intraluminal pH electrode (procedure)</t>
  </si>
  <si>
    <t xml:space="preserve">Esophagus acid reflux test with intraluminal pH electrode </t>
  </si>
  <si>
    <t>Teste de refluxo ácido do esófago com eléctrodo pH intraluminal</t>
  </si>
  <si>
    <t>pHmetria esofágica/gástrica com eléctrodo de 2 a 4 canais (inclui colocação e remoção)</t>
  </si>
  <si>
    <t>252636004</t>
  </si>
  <si>
    <t>Anal sphincter manometry (procedure)</t>
  </si>
  <si>
    <t xml:space="preserve">Anal sphincter manometry </t>
  </si>
  <si>
    <t>Manometria esfíncter anal</t>
  </si>
  <si>
    <t>Prova de continência anal</t>
  </si>
  <si>
    <t>446460000</t>
  </si>
  <si>
    <t xml:space="preserve"> Continuous measurement of pH in esophagus over 24 hour period (procedure)</t>
  </si>
  <si>
    <t xml:space="preserve">Continuous measurement of pH in esophagus over 24 hour period </t>
  </si>
  <si>
    <t>Medição contínua de pH no esófago ao longo de 24 horas</t>
  </si>
  <si>
    <t>TelepHmetria (acresce endoscopia alta)</t>
  </si>
  <si>
    <t>10829007</t>
  </si>
  <si>
    <t>Esophagus acid perfusion test (Bernstein) (procedure)</t>
  </si>
  <si>
    <t xml:space="preserve">Esophagus acid perfusion test (Bernstein) </t>
  </si>
  <si>
    <t>Teste de perfusão ácida esofágica</t>
  </si>
  <si>
    <r>
      <t>Teste de perfusão ácida (teste de</t>
    </r>
    <r>
      <rPr>
        <i/>
        <sz val="11"/>
        <rFont val="Calibri"/>
        <family val="2"/>
        <scheme val="minor"/>
      </rPr>
      <t xml:space="preserve"> Bernstein</t>
    </r>
    <r>
      <rPr>
        <sz val="11"/>
        <rFont val="Calibri"/>
        <family val="2"/>
        <scheme val="minor"/>
      </rPr>
      <t>)</t>
    </r>
  </si>
  <si>
    <t>79648003</t>
  </si>
  <si>
    <t>Anal cryptectomy (procedure)</t>
  </si>
  <si>
    <t xml:space="preserve">Anal cryptectomy </t>
  </si>
  <si>
    <t>Criptectomia anal</t>
  </si>
  <si>
    <t>Abertura de cripta</t>
  </si>
  <si>
    <t>275231009</t>
  </si>
  <si>
    <t>Incision and drainage of anorectal abscess (procedure)</t>
  </si>
  <si>
    <t xml:space="preserve">Incision and drainage of anorectal abscess </t>
  </si>
  <si>
    <t>Incisão e drenagem de abcesso anorectal</t>
  </si>
  <si>
    <t>Abertura e drenagem de abcesso anal</t>
  </si>
  <si>
    <t>4904006</t>
  </si>
  <si>
    <t>Dilation of anal sphincter under nonlocal anesthesia (procedure)</t>
  </si>
  <si>
    <t xml:space="preserve">Dilation of anal sphincter under nonlocal anesthesia </t>
  </si>
  <si>
    <t>Dilatação do esfíncter anal sob anestesia não local</t>
  </si>
  <si>
    <t>Anestesia do esfíncter anal</t>
  </si>
  <si>
    <t>289133003</t>
  </si>
  <si>
    <t>Button gastrostomy feeding (regime/therapy)</t>
  </si>
  <si>
    <t xml:space="preserve">Button gastrostomy feeding </t>
  </si>
  <si>
    <t>Alimentação via botão de gastrostomia</t>
  </si>
  <si>
    <t>Colocação de botão de gastrostomia</t>
  </si>
  <si>
    <t>90976006</t>
  </si>
  <si>
    <t>Endoscopy of jejunum (procedure)</t>
  </si>
  <si>
    <t>Endoscopy of jejunum</t>
  </si>
  <si>
    <t>Endoscopia ao jejuno</t>
  </si>
  <si>
    <t>Colocação de sonda entérica (sonda jejunal)</t>
  </si>
  <si>
    <t>72662009</t>
  </si>
  <si>
    <t>Dilation of anus (procedure)</t>
  </si>
  <si>
    <t xml:space="preserve">Dilation of anus </t>
  </si>
  <si>
    <t>Dilatação anal</t>
  </si>
  <si>
    <t>Dilatação anal instrumental</t>
  </si>
  <si>
    <t>287671000</t>
  </si>
  <si>
    <t>Condyloma acuminata cautery (procedure)</t>
  </si>
  <si>
    <t xml:space="preserve">Condyloma acuminata cautery </t>
  </si>
  <si>
    <t>Cauterização de condilomas anais</t>
  </si>
  <si>
    <t>Electrocoagulação de condilomas anais</t>
  </si>
  <si>
    <t>174337000</t>
  </si>
  <si>
    <t>Destruction of lesion of anus (procedure)</t>
  </si>
  <si>
    <t xml:space="preserve">Destruction of lesion of anus </t>
  </si>
  <si>
    <t>Destruição de lesão anal</t>
  </si>
  <si>
    <t>Electrocoagulação de lesões anais benignas</t>
  </si>
  <si>
    <t>91392002</t>
  </si>
  <si>
    <t>Incision of thrombosed hemorrhoid (procedure)</t>
  </si>
  <si>
    <t xml:space="preserve">Incision of thrombosed hemorrhoid </t>
  </si>
  <si>
    <t>Incisão de trombose hemorroidária</t>
  </si>
  <si>
    <t>119899008</t>
  </si>
  <si>
    <t>Anus injection (procedure)</t>
  </si>
  <si>
    <t>Anus injection</t>
  </si>
  <si>
    <t>Injeção anal</t>
  </si>
  <si>
    <t>Injeção de lesão anal com fármaco</t>
  </si>
  <si>
    <t>404909007</t>
  </si>
  <si>
    <t>Injection of botulinum toxin (procedure)</t>
  </si>
  <si>
    <t xml:space="preserve">Injection of botulinum toxin </t>
  </si>
  <si>
    <t>Injeção de toxina botulinica</t>
  </si>
  <si>
    <t>Injeção anal de toxina botulinica</t>
  </si>
  <si>
    <t>86088003</t>
  </si>
  <si>
    <t>Centesis (procedure)</t>
  </si>
  <si>
    <t xml:space="preserve">Centesis </t>
  </si>
  <si>
    <t>Paracentese</t>
  </si>
  <si>
    <t>Paracentese terapêutica</t>
  </si>
  <si>
    <t>2908005</t>
  </si>
  <si>
    <t>Destruction of hemorrhoids by cryotherapy (procedure)</t>
  </si>
  <si>
    <t>Destruction of hemorrhoids by cryotherapy</t>
  </si>
  <si>
    <t>Destruição de hemorróidas por criocoagulação</t>
  </si>
  <si>
    <t>Tratamento de hemorróidas por criocoagulação</t>
  </si>
  <si>
    <t>174358006</t>
  </si>
  <si>
    <t>Infrared coagulation of hemorrhoid(s) (procedure)</t>
  </si>
  <si>
    <t>Infrared coagulation of hemorrhoid(s)</t>
  </si>
  <si>
    <t>Coagulação por infravermelhos de hemorróidas</t>
  </si>
  <si>
    <t>Tratamento de hemorróidas por infravermelhos</t>
  </si>
  <si>
    <t>174359003</t>
  </si>
  <si>
    <t>Rubber band ligation of hemorrhoid(s) (procedure)</t>
  </si>
  <si>
    <t xml:space="preserve">Rubber band ligation of hemorrhoid(s) </t>
  </si>
  <si>
    <t>Laquação elástica de hemorróida(s)</t>
  </si>
  <si>
    <t>Laqueação elástica de hemorróidas ou prolapso da mucosa, cada sessão</t>
  </si>
  <si>
    <t>40366003</t>
  </si>
  <si>
    <t>Control of hemorrhage from anus (procedure)</t>
  </si>
  <si>
    <t xml:space="preserve">Control of hemorrhage from anus </t>
  </si>
  <si>
    <t>Controlo de hemorragia anal</t>
  </si>
  <si>
    <t>Tratamento da hemorragia anal com aplicação de clips</t>
  </si>
  <si>
    <t>446717008</t>
  </si>
  <si>
    <t>Laser photocoagulation of hemorrhage (procedure)</t>
  </si>
  <si>
    <t>Laser photocoagulation of hemorrhage</t>
  </si>
  <si>
    <t>Fotocoagulação laser de hemorragia</t>
  </si>
  <si>
    <r>
      <t>Tratamento da hemorragia anal com eletrocoagulação ou</t>
    </r>
    <r>
      <rPr>
        <i/>
        <sz val="11"/>
        <rFont val="Calibri"/>
        <family val="2"/>
        <scheme val="minor"/>
      </rPr>
      <t xml:space="preserve"> LASER</t>
    </r>
  </si>
  <si>
    <t>33120003</t>
  </si>
  <si>
    <t>Intubation of stomach (procedure)</t>
  </si>
  <si>
    <t>Intubation of stomach</t>
  </si>
  <si>
    <t>Intubação do estômago</t>
  </si>
  <si>
    <t>Intubação gástrica (ou colocação de sonda naso-gastrica no tubo digestivo)</t>
  </si>
  <si>
    <t>SERVIÇOS DE ENDOSCOPIA</t>
  </si>
  <si>
    <t>88916003</t>
  </si>
  <si>
    <t>Anoscopy (procedure)</t>
  </si>
  <si>
    <t>Anoscopy</t>
  </si>
  <si>
    <t>Anuscopia</t>
  </si>
  <si>
    <t>235553000</t>
  </si>
  <si>
    <t>Peroral choledochoscopy (procedure)</t>
  </si>
  <si>
    <t xml:space="preserve">Peroral choledochoscopy </t>
  </si>
  <si>
    <t xml:space="preserve">Coledocoscopia "per oral" </t>
  </si>
  <si>
    <t>235151005</t>
  </si>
  <si>
    <t>Limited colonoscopy (procedure)</t>
  </si>
  <si>
    <t>Limited colonoscopy</t>
  </si>
  <si>
    <t>Colonoscopia limitada</t>
  </si>
  <si>
    <t xml:space="preserve">Colonoscopia esquerda </t>
  </si>
  <si>
    <t>235150006</t>
  </si>
  <si>
    <t>Total colonoscopy (procedure)</t>
  </si>
  <si>
    <t>Total colonoscopy</t>
  </si>
  <si>
    <t xml:space="preserve">Colonoscopia total </t>
  </si>
  <si>
    <t>76009000</t>
  </si>
  <si>
    <t>Esophagogastroduodenoscopy (procedure)</t>
  </si>
  <si>
    <t>Esophagogastroduodenoscopy</t>
  </si>
  <si>
    <t>Endoscopia Digestiva Alta</t>
  </si>
  <si>
    <t xml:space="preserve">Endoscopia alta </t>
  </si>
  <si>
    <t>427595003</t>
  </si>
  <si>
    <t>Capsule endoscopy (procedure)</t>
  </si>
  <si>
    <t xml:space="preserve">Capsule endoscopy </t>
  </si>
  <si>
    <t>Endoscopia através de cápsula</t>
  </si>
  <si>
    <t>235149006</t>
  </si>
  <si>
    <t>Pull enteroscopy (procedure)</t>
  </si>
  <si>
    <t xml:space="preserve">Pull enteroscopy </t>
  </si>
  <si>
    <t>Enteroscopia "puxar"</t>
  </si>
  <si>
    <t>Enteroscopia de pulsão</t>
  </si>
  <si>
    <t>235148003</t>
  </si>
  <si>
    <t>Push enteroscopy (procedure)</t>
  </si>
  <si>
    <t xml:space="preserve">Push enteroscopy </t>
  </si>
  <si>
    <t>Enteroscopia "empurrar"</t>
  </si>
  <si>
    <t>13004001</t>
  </si>
  <si>
    <t>Rigid proctosigmoidoscopy (procedure)</t>
  </si>
  <si>
    <t>Rigid proctosigmoidoscopy</t>
  </si>
  <si>
    <t>Proctosigmoidoscopia rígida</t>
  </si>
  <si>
    <t xml:space="preserve">Rectoscopia rígida </t>
  </si>
  <si>
    <t>44441009</t>
  </si>
  <si>
    <t>Flexible fiberoptic sigmoidoscopy (procedure)</t>
  </si>
  <si>
    <t>Flexible fiberoptic sigmoidoscopy</t>
  </si>
  <si>
    <t>Retosigmoidoscopia flexível</t>
  </si>
  <si>
    <t>Rectosigmoidoscopia flexível</t>
  </si>
  <si>
    <t>444783004</t>
  </si>
  <si>
    <t>Screening colonoscopy (procedure)</t>
  </si>
  <si>
    <t xml:space="preserve">Screening colonoscopy </t>
  </si>
  <si>
    <t>Colonoscopia de rastreio</t>
  </si>
  <si>
    <t>Pacote de colonoscopia no âmbito do rastreio do cancro do cólon e reto pós pesquisa de sangue oculta nas fezes positiva (a)</t>
  </si>
  <si>
    <t>CONTROLO DE VERSÕES DO CATÁLOGO</t>
  </si>
  <si>
    <t>Versão</t>
  </si>
  <si>
    <t>Data</t>
  </si>
  <si>
    <t>Estado</t>
  </si>
  <si>
    <t>Responsável</t>
  </si>
  <si>
    <t>Alterações</t>
  </si>
  <si>
    <t>Draft</t>
  </si>
  <si>
    <t>CTC</t>
  </si>
  <si>
    <t>V1.0</t>
  </si>
  <si>
    <t>Value Set</t>
  </si>
  <si>
    <t>Sistema de Codificação</t>
  </si>
  <si>
    <t>Nº de MCDT da Tabela SNS Mapeados</t>
  </si>
  <si>
    <t>Nº de MCDT da Tabela SNS Não Mapeados</t>
  </si>
  <si>
    <t>Consulta Pública</t>
  </si>
  <si>
    <t>Gastrenterologia</t>
  </si>
  <si>
    <t>SNOMED CT</t>
  </si>
  <si>
    <t xml:space="preserve"> -</t>
  </si>
  <si>
    <t xml:space="preserve"> - </t>
  </si>
  <si>
    <t>Adicional pela realização de exame endoscópico, fora das instalações habituais (por exemplo bloco ou UCI)</t>
  </si>
  <si>
    <t xml:space="preserve"> Biópsia diatérmica ou macrobiópsia</t>
  </si>
  <si>
    <t>Inserção de prótese endoscópica no canal biliar</t>
  </si>
  <si>
    <t>Inserção de prótese endoscópica no canal pancreático</t>
  </si>
  <si>
    <t>Extração de cálculos ou outros corpos estranhos do canal biliar por via endoscópica (via biliar)</t>
  </si>
  <si>
    <t>Ultrassonografia tridimensional transendoscópica</t>
  </si>
  <si>
    <t>Ultrassonografia transendoscópica por sonda (minisonda)</t>
  </si>
  <si>
    <t xml:space="preserve"> pHmetria esofágica com sonda de um canal</t>
  </si>
  <si>
    <t>Aceite e Publicado</t>
  </si>
  <si>
    <t>Prova de defecação simulada</t>
  </si>
  <si>
    <t>Injeção sub-fissurária</t>
  </si>
  <si>
    <t>Colonoscopia total com ileoscopia</t>
  </si>
  <si>
    <t>Endoscopia através de cápsula com duas câmaras</t>
  </si>
  <si>
    <t>Enteroscopia assistida por balão</t>
  </si>
  <si>
    <t xml:space="preserve">Versão inicial </t>
  </si>
  <si>
    <t>Versão 1.0 alvo de Consulta Pública</t>
  </si>
  <si>
    <t>V1.1</t>
  </si>
  <si>
    <t>Manutenção dos termos dos value set de Gastrenterologia, tendo em consideração a versão mais recente disponibilizada pela SNOMED CT. Foram, ainda, adicionados os termos da portaria que não apresentam mapeamento para SNOMED CT.</t>
  </si>
  <si>
    <t>Injeção endoscópica de fármacos</t>
  </si>
  <si>
    <t>ESTUDOS FUNCIONAIS</t>
  </si>
  <si>
    <t xml:space="preserve"> TÉCNICAS DE DIAGNÓSTICO NÃO ENDOSCÓPICAS</t>
  </si>
  <si>
    <t xml:space="preserve"> TÉCNICAS DE ENDOSCOPIA BILIO-PANCREÁTICA</t>
  </si>
  <si>
    <t>TÉCNICAS ENDOSCÓPICAS COMPLEMENTARES</t>
  </si>
  <si>
    <t xml:space="preserve"> TÉCNICAS TERAPÊUTICAS ENDOSCÓPICAS COMPLEMENTARES</t>
  </si>
  <si>
    <t xml:space="preserve"> ULTRASSONOGRAFIA GASTRENTEROLÓGICA (ECOENDOSCOPIA)</t>
  </si>
  <si>
    <t xml:space="preserve"> TÉCNICAS TERAPÊUTICAS NÃO ENDOSCÓPICAS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</si>
</sst>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eneral_)"/>
  </numFmts>
  <fonts count="24"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rgb="FF000000"/>
      <name val="Calibri"/>
      <family val="2"/>
      <scheme val="minor"/>
    </font>
    <font>
      <b/>
      <sz val="14"/>
      <color rgb="FF000000"/>
      <name val="Calibri"/>
      <family val="2"/>
      <scheme val="minor"/>
    </font>
    <font>
      <b/>
      <i/>
      <sz val="10"/>
      <color rgb="FF002060"/>
      <name val="Calibri"/>
      <family val="2"/>
      <scheme val="minor"/>
    </font>
    <font>
      <b/>
      <i/>
      <sz val="11"/>
      <color rgb="FF000000"/>
      <name val="Calibri"/>
      <family val="2"/>
      <scheme val="minor"/>
    </font>
    <font>
      <sz val="11"/>
      <color rgb="FFC00000"/>
      <name val="Calibri"/>
      <family val="2"/>
      <scheme val="minor"/>
    </font>
    <font>
      <b/>
      <sz val="11"/>
      <name val="Calibri"/>
      <family val="2"/>
    </font>
    <font>
      <sz val="11"/>
      <color theme="1"/>
      <name val="Calibri"/>
      <family val="2"/>
    </font>
    <font>
      <sz val="10"/>
      <name val="Courier"/>
      <family val="3"/>
    </font>
    <font>
      <sz val="11"/>
      <name val="Calibri"/>
      <family val="2"/>
    </font>
    <font>
      <sz val="11"/>
      <color rgb="FF333333"/>
      <name val="Calibri"/>
      <family val="2"/>
    </font>
    <font>
      <i/>
      <sz val="11"/>
      <name val="Calibri"/>
      <family val="2"/>
      <scheme val="minor"/>
    </font>
    <font>
      <sz val="11"/>
      <name val="Calibri"/>
      <family val="2"/>
      <scheme val="minor"/>
    </font>
    <font>
      <sz val="11"/>
      <color theme="8" tint="-0.249977111117893"/>
      <name val="Calibri"/>
      <family val="2"/>
    </font>
    <font>
      <sz val="11"/>
      <color theme="3" tint="0.39997558519241921"/>
      <name val="Calibri"/>
      <family val="2"/>
      <scheme val="minor"/>
    </font>
    <font>
      <sz val="11"/>
      <color rgb="FF000000"/>
      <name val="Calibri"/>
      <family val="2"/>
    </font>
    <font>
      <b/>
      <sz val="14"/>
      <color rgb="FF0070C0"/>
      <name val="Calibri"/>
      <family val="2"/>
      <scheme val="minor"/>
    </font>
    <font>
      <b/>
      <sz val="11"/>
      <color rgb="FF000000"/>
      <name val="Calibri"/>
      <family val="2"/>
      <scheme val="minor"/>
    </font>
    <font>
      <sz val="10"/>
      <color rgb="FF000000"/>
      <name val="Calibri Light"/>
      <family val="2"/>
    </font>
    <font>
      <b/>
      <sz val="11"/>
      <color rgb="FFFF0000"/>
      <name val="Calibri"/>
      <family val="2"/>
    </font>
    <font>
      <b/>
      <sz val="11"/>
      <color theme="1"/>
      <name val="Calibri"/>
      <family val="2"/>
    </font>
  </fonts>
  <fills count="6">
    <fill>
      <patternFill patternType="none"/>
    </fill>
    <fill>
      <patternFill patternType="gray125"/>
    </fill>
    <fill>
      <patternFill patternType="solid">
        <fgColor theme="3" tint="0.59999389629810485"/>
        <bgColor indexed="64"/>
      </patternFill>
    </fill>
    <fill>
      <patternFill patternType="solid">
        <fgColor theme="0" tint="-4.9989318521683403E-2"/>
        <bgColor indexed="64"/>
      </patternFill>
    </fill>
    <fill>
      <patternFill patternType="solid">
        <fgColor theme="0"/>
        <bgColor indexed="64"/>
      </patternFill>
    </fill>
    <fill>
      <patternFill patternType="solid">
        <fgColor rgb="FFACB9CA"/>
        <bgColor rgb="FF000000"/>
      </patternFill>
    </fill>
  </fills>
  <borders count="3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rgb="FFD0CECE"/>
      </top>
      <bottom/>
      <diagonal/>
    </border>
    <border>
      <left/>
      <right style="thin">
        <color rgb="FFD0CECE"/>
      </right>
      <top style="thin">
        <color rgb="FFD0CECE"/>
      </top>
      <bottom/>
      <diagonal/>
    </border>
    <border>
      <left style="medium">
        <color indexed="64"/>
      </left>
      <right/>
      <top/>
      <bottom/>
      <diagonal/>
    </border>
    <border>
      <left/>
      <right style="medium">
        <color indexed="64"/>
      </right>
      <top/>
      <bottom/>
      <diagonal/>
    </border>
    <border>
      <left/>
      <right style="thin">
        <color rgb="FFD0CECE"/>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rgb="FFFFFFFF"/>
      </right>
      <top style="medium">
        <color indexed="64"/>
      </top>
      <bottom/>
      <diagonal/>
    </border>
    <border>
      <left style="thin">
        <color rgb="FFFFFFFF"/>
      </left>
      <right/>
      <top style="medium">
        <color indexed="64"/>
      </top>
      <bottom/>
      <diagonal/>
    </border>
    <border>
      <left/>
      <right style="thin">
        <color rgb="FFFFFFFF"/>
      </right>
      <top/>
      <bottom/>
      <diagonal/>
    </border>
    <border>
      <left style="thin">
        <color rgb="FFFFFFFF"/>
      </left>
      <right/>
      <top/>
      <bottom/>
      <diagonal/>
    </border>
    <border>
      <left/>
      <right style="thin">
        <color rgb="FFFFFFFF"/>
      </right>
      <top/>
      <bottom style="medium">
        <color indexed="64"/>
      </bottom>
      <diagonal/>
    </border>
    <border>
      <left style="thin">
        <color rgb="FFFFFFFF"/>
      </left>
      <right/>
      <top/>
      <bottom style="medium">
        <color indexed="64"/>
      </bottom>
      <diagonal/>
    </border>
    <border>
      <left style="thin">
        <color rgb="FFD0CECE"/>
      </left>
      <right/>
      <top/>
      <bottom/>
      <diagonal/>
    </border>
    <border>
      <left/>
      <right style="thin">
        <color rgb="FFD0CECE"/>
      </right>
      <top/>
      <bottom style="medium">
        <color indexed="64"/>
      </bottom>
      <diagonal/>
    </border>
    <border>
      <left style="thin">
        <color rgb="FFD0CECE"/>
      </left>
      <right/>
      <top/>
      <bottom style="medium">
        <color indexed="64"/>
      </bottom>
      <diagonal/>
    </border>
    <border>
      <left/>
      <right style="thin">
        <color rgb="FFD0CECE"/>
      </right>
      <top style="medium">
        <color indexed="64"/>
      </top>
      <bottom/>
      <diagonal/>
    </border>
    <border>
      <left style="thin">
        <color rgb="FFD0CECE"/>
      </left>
      <right/>
      <top style="medium">
        <color indexed="64"/>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
    <xf numFmtId="0" fontId="0" fillId="0" borderId="0"/>
    <xf numFmtId="0" fontId="1" fillId="0" borderId="0"/>
    <xf numFmtId="164" fontId="11" fillId="0" borderId="0"/>
    <xf numFmtId="0" fontId="1" fillId="0" borderId="28"/>
  </cellStyleXfs>
  <cellXfs count="131">
    <xf numFmtId="0" fontId="0" fillId="0" borderId="0" xfId="0"/>
    <xf numFmtId="0" fontId="3" fillId="2" borderId="26" xfId="0" applyFont="1" applyFill="1" applyBorder="1" applyAlignment="1">
      <alignment horizontal="left" vertical="center" wrapText="1"/>
    </xf>
    <xf numFmtId="49" fontId="3" fillId="2" borderId="26" xfId="0" applyNumberFormat="1" applyFont="1" applyFill="1" applyBorder="1" applyAlignment="1">
      <alignment vertical="center" wrapText="1"/>
    </xf>
    <xf numFmtId="0" fontId="3" fillId="2" borderId="26" xfId="0" applyFont="1" applyFill="1" applyBorder="1" applyAlignment="1">
      <alignment vertical="center" wrapText="1"/>
    </xf>
    <xf numFmtId="0" fontId="3" fillId="2" borderId="26" xfId="0" applyFont="1" applyFill="1" applyBorder="1" applyAlignment="1">
      <alignment horizontal="center" wrapText="1"/>
    </xf>
    <xf numFmtId="0" fontId="0" fillId="0" borderId="0" xfId="0" applyAlignment="1">
      <alignment wrapText="1"/>
    </xf>
    <xf numFmtId="0" fontId="9" fillId="0" borderId="27" xfId="1" applyFont="1" applyBorder="1" applyAlignment="1">
      <alignment horizontal="center" vertical="center" wrapText="1"/>
    </xf>
    <xf numFmtId="49" fontId="10" fillId="0" borderId="27" xfId="0" applyNumberFormat="1" applyFont="1" applyBorder="1" applyAlignment="1">
      <alignment vertical="center" wrapText="1"/>
    </xf>
    <xf numFmtId="0" fontId="10" fillId="0" borderId="27" xfId="0" applyFont="1" applyBorder="1" applyAlignment="1">
      <alignment vertical="center" wrapText="1"/>
    </xf>
    <xf numFmtId="4" fontId="12" fillId="0" borderId="27" xfId="2" applyNumberFormat="1" applyFont="1" applyBorder="1" applyAlignment="1">
      <alignment vertical="center" wrapText="1"/>
    </xf>
    <xf numFmtId="17" fontId="10" fillId="0" borderId="27" xfId="0" applyNumberFormat="1" applyFont="1" applyBorder="1" applyAlignment="1">
      <alignment wrapText="1"/>
    </xf>
    <xf numFmtId="0" fontId="10" fillId="0" borderId="27" xfId="0" applyFont="1" applyBorder="1" applyAlignment="1">
      <alignment wrapText="1"/>
    </xf>
    <xf numFmtId="49" fontId="13" fillId="0" borderId="27" xfId="0" applyNumberFormat="1" applyFont="1" applyBorder="1" applyAlignment="1">
      <alignment vertical="center" wrapText="1"/>
    </xf>
    <xf numFmtId="0" fontId="13" fillId="0" borderId="27" xfId="0" applyFont="1" applyBorder="1" applyAlignment="1">
      <alignment vertical="center" wrapText="1"/>
    </xf>
    <xf numFmtId="49" fontId="13" fillId="4" borderId="27" xfId="0" applyNumberFormat="1" applyFont="1" applyFill="1" applyBorder="1" applyAlignment="1">
      <alignment vertical="center" wrapText="1"/>
    </xf>
    <xf numFmtId="0" fontId="13" fillId="4" borderId="27" xfId="0" applyFont="1" applyFill="1" applyBorder="1" applyAlignment="1">
      <alignment vertical="center" wrapText="1"/>
    </xf>
    <xf numFmtId="0" fontId="12" fillId="0" borderId="27" xfId="1" applyFont="1" applyBorder="1" applyAlignment="1">
      <alignment vertical="center" wrapText="1"/>
    </xf>
    <xf numFmtId="0" fontId="18" fillId="0" borderId="27" xfId="0" applyFont="1" applyBorder="1" applyAlignment="1">
      <alignment vertical="center" wrapText="1"/>
    </xf>
    <xf numFmtId="0" fontId="9" fillId="4" borderId="27" xfId="1" applyFont="1" applyFill="1" applyBorder="1" applyAlignment="1">
      <alignment horizontal="center" vertical="center" wrapText="1"/>
    </xf>
    <xf numFmtId="4" fontId="12" fillId="4" borderId="27" xfId="2" applyNumberFormat="1" applyFont="1" applyFill="1" applyBorder="1" applyAlignment="1">
      <alignment vertical="center" wrapText="1"/>
    </xf>
    <xf numFmtId="0" fontId="0" fillId="0" borderId="0" xfId="0" applyAlignment="1">
      <alignment vertical="center" wrapText="1"/>
    </xf>
    <xf numFmtId="49" fontId="0" fillId="0" borderId="0" xfId="0" applyNumberFormat="1" applyAlignment="1">
      <alignment vertical="center" wrapText="1"/>
    </xf>
    <xf numFmtId="0" fontId="20" fillId="5" borderId="26" xfId="0" applyFont="1" applyFill="1" applyBorder="1" applyAlignment="1">
      <alignment horizontal="left" vertical="center" wrapText="1"/>
    </xf>
    <xf numFmtId="0" fontId="21" fillId="0" borderId="28" xfId="0" applyFont="1" applyBorder="1" applyAlignment="1">
      <alignment horizontal="center" vertical="center" wrapText="1"/>
    </xf>
    <xf numFmtId="14" fontId="21" fillId="0" borderId="28" xfId="0" applyNumberFormat="1" applyFont="1" applyBorder="1" applyAlignment="1">
      <alignment horizontal="center" vertical="center" wrapText="1"/>
    </xf>
    <xf numFmtId="0" fontId="21" fillId="0" borderId="28" xfId="0" applyFont="1" applyBorder="1" applyAlignment="1">
      <alignment horizontal="justify"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wrapText="1"/>
    </xf>
    <xf numFmtId="0" fontId="4" fillId="0" borderId="0" xfId="0" applyFont="1" applyAlignment="1">
      <alignment horizontal="left" wrapText="1"/>
    </xf>
    <xf numFmtId="0" fontId="0" fillId="0" borderId="0" xfId="0" applyAlignment="1">
      <alignment horizontal="center" wrapText="1"/>
    </xf>
    <xf numFmtId="0" fontId="21" fillId="0" borderId="28" xfId="0" applyFont="1" applyBorder="1" applyAlignment="1">
      <alignment horizontal="left" vertical="center" wrapText="1"/>
    </xf>
    <xf numFmtId="0" fontId="21" fillId="0" borderId="0" xfId="0" applyFont="1" applyAlignment="1">
      <alignment horizontal="center" vertical="center" wrapText="1"/>
    </xf>
    <xf numFmtId="0" fontId="10" fillId="0" borderId="27" xfId="0" applyFont="1" applyBorder="1" applyAlignment="1">
      <alignment horizontal="center" vertical="center" wrapText="1"/>
    </xf>
    <xf numFmtId="49" fontId="13" fillId="0" borderId="27" xfId="0" applyNumberFormat="1" applyFont="1" applyBorder="1" applyAlignment="1">
      <alignment horizontal="center" vertical="center" wrapText="1"/>
    </xf>
    <xf numFmtId="0" fontId="13" fillId="0" borderId="27" xfId="0" applyFont="1" applyBorder="1" applyAlignment="1">
      <alignment horizontal="center" vertical="center" wrapText="1"/>
    </xf>
    <xf numFmtId="4" fontId="12" fillId="0" borderId="27" xfId="2" applyNumberFormat="1" applyFont="1" applyBorder="1" applyAlignment="1">
      <alignment horizontal="left" vertical="center" wrapText="1"/>
    </xf>
    <xf numFmtId="0" fontId="21" fillId="0" borderId="0" xfId="0" applyFont="1" applyAlignment="1">
      <alignment vertical="center" wrapText="1"/>
    </xf>
    <xf numFmtId="49" fontId="16" fillId="0" borderId="27" xfId="0" applyNumberFormat="1" applyFont="1" applyBorder="1" applyAlignment="1">
      <alignment vertical="center" wrapText="1"/>
    </xf>
    <xf numFmtId="17" fontId="12" fillId="0" borderId="27" xfId="0" applyNumberFormat="1" applyFont="1" applyBorder="1" applyAlignment="1">
      <alignment wrapText="1"/>
    </xf>
    <xf numFmtId="17" fontId="10" fillId="0" borderId="27" xfId="0" applyNumberFormat="1" applyFont="1" applyBorder="1" applyAlignment="1">
      <alignment vertical="center" wrapText="1"/>
    </xf>
    <xf numFmtId="0" fontId="22" fillId="0" borderId="27" xfId="1"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0" xfId="0" applyFont="1" applyAlignment="1">
      <alignment horizontal="center" vertical="center" wrapText="1"/>
    </xf>
    <xf numFmtId="0" fontId="7" fillId="0" borderId="17"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9"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0" xfId="0" applyFont="1" applyAlignment="1">
      <alignment horizontal="center" vertical="center" wrapText="1"/>
    </xf>
    <xf numFmtId="0" fontId="4" fillId="0" borderId="7"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6" xfId="0" applyFont="1" applyBorder="1" applyAlignment="1">
      <alignment horizontal="left" vertical="center" wrapText="1"/>
    </xf>
    <xf numFmtId="0" fontId="4" fillId="0" borderId="2" xfId="0" applyFont="1" applyBorder="1" applyAlignment="1">
      <alignment horizontal="left" vertical="center" wrapText="1"/>
    </xf>
    <xf numFmtId="0" fontId="4" fillId="0" borderId="18" xfId="0" applyFont="1" applyBorder="1" applyAlignment="1">
      <alignment horizontal="left" vertical="center" wrapText="1"/>
    </xf>
    <xf numFmtId="0" fontId="4" fillId="0" borderId="0" xfId="0" applyFont="1" applyAlignment="1">
      <alignment horizontal="left" vertical="center" wrapText="1"/>
    </xf>
    <xf numFmtId="0" fontId="4" fillId="0" borderId="20" xfId="0" applyFont="1" applyBorder="1" applyAlignment="1">
      <alignment horizontal="left" vertical="center" wrapText="1"/>
    </xf>
    <xf numFmtId="0" fontId="4" fillId="0" borderId="10" xfId="0" applyFont="1" applyBorder="1" applyAlignment="1">
      <alignment horizontal="left" vertical="center" wrapText="1"/>
    </xf>
    <xf numFmtId="0" fontId="4" fillId="0" borderId="16"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20" xfId="0" applyFont="1" applyBorder="1" applyAlignment="1">
      <alignment horizontal="left" vertical="center"/>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15" xfId="0" applyFont="1" applyBorder="1" applyAlignment="1">
      <alignment horizontal="center" vertical="center"/>
    </xf>
    <xf numFmtId="0" fontId="7" fillId="0" borderId="6" xfId="0" applyFont="1" applyBorder="1" applyAlignment="1">
      <alignment horizontal="center" vertical="center"/>
    </xf>
    <xf numFmtId="0" fontId="7" fillId="0" borderId="0" xfId="0" applyFont="1" applyAlignment="1">
      <alignment horizontal="center" vertical="center"/>
    </xf>
    <xf numFmtId="0" fontId="7" fillId="0" borderId="17"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19" xfId="0" applyFont="1" applyBorder="1" applyAlignment="1">
      <alignment horizontal="center" vertical="center"/>
    </xf>
    <xf numFmtId="0" fontId="4" fillId="0" borderId="16"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18" xfId="0" applyFont="1" applyBorder="1" applyAlignment="1">
      <alignment horizontal="center" vertical="center"/>
    </xf>
    <xf numFmtId="0" fontId="4" fillId="0" borderId="0" xfId="0" applyFont="1" applyAlignment="1">
      <alignment horizontal="center" vertical="center"/>
    </xf>
    <xf numFmtId="0" fontId="4" fillId="0" borderId="7" xfId="0" applyFont="1" applyBorder="1" applyAlignment="1">
      <alignment horizontal="center" vertical="center"/>
    </xf>
    <xf numFmtId="0" fontId="4" fillId="0" borderId="20"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7" fillId="0" borderId="24" xfId="0" applyFont="1" applyBorder="1" applyAlignment="1">
      <alignment horizontal="center" vertical="center"/>
    </xf>
    <xf numFmtId="0" fontId="7" fillId="0" borderId="8" xfId="0" applyFont="1" applyBorder="1" applyAlignment="1">
      <alignment horizontal="center" vertical="center"/>
    </xf>
    <xf numFmtId="0" fontId="7" fillId="0" borderId="22" xfId="0" applyFont="1" applyBorder="1" applyAlignment="1">
      <alignment horizontal="center" vertical="center"/>
    </xf>
    <xf numFmtId="0" fontId="4" fillId="0" borderId="25" xfId="0" applyFont="1" applyBorder="1" applyAlignment="1">
      <alignment horizontal="left" vertical="center" wrapText="1"/>
    </xf>
    <xf numFmtId="0" fontId="4" fillId="0" borderId="3" xfId="0" applyFont="1" applyBorder="1" applyAlignment="1">
      <alignment horizontal="left" vertical="center" wrapText="1"/>
    </xf>
    <xf numFmtId="0" fontId="4" fillId="0" borderId="21" xfId="0" applyFont="1" applyBorder="1" applyAlignment="1">
      <alignment horizontal="left" vertical="center" wrapText="1"/>
    </xf>
    <xf numFmtId="0" fontId="4" fillId="0" borderId="7" xfId="0" applyFont="1" applyBorder="1" applyAlignment="1">
      <alignment horizontal="left" vertical="center" wrapText="1"/>
    </xf>
    <xf numFmtId="0" fontId="4" fillId="0" borderId="23" xfId="0" applyFont="1" applyBorder="1" applyAlignment="1">
      <alignment horizontal="left" vertical="center" wrapText="1"/>
    </xf>
    <xf numFmtId="0" fontId="4" fillId="0" borderId="11" xfId="0" applyFont="1" applyBorder="1" applyAlignment="1">
      <alignment horizontal="left" vertical="center" wrapText="1"/>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6" xfId="0" applyFont="1" applyBorder="1" applyAlignment="1">
      <alignment horizontal="center"/>
    </xf>
    <xf numFmtId="0" fontId="4" fillId="0" borderId="0" xfId="0" applyFont="1" applyAlignment="1">
      <alignment horizontal="center"/>
    </xf>
    <xf numFmtId="0" fontId="4" fillId="0" borderId="7"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4" fillId="0" borderId="8" xfId="0" applyFont="1" applyBorder="1" applyAlignment="1">
      <alignment horizont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23" fillId="3" borderId="27" xfId="3" applyFont="1" applyFill="1" applyBorder="1" applyAlignment="1">
      <alignment horizontal="center" wrapText="1"/>
    </xf>
    <xf numFmtId="0" fontId="10" fillId="3" borderId="27" xfId="3" applyFont="1" applyFill="1" applyBorder="1" applyAlignment="1">
      <alignment horizontal="center" wrapText="1"/>
    </xf>
    <xf numFmtId="0" fontId="9" fillId="0" borderId="29" xfId="1" applyFont="1" applyBorder="1" applyAlignment="1">
      <alignment horizontal="center" vertical="center" wrapText="1"/>
    </xf>
    <xf numFmtId="0" fontId="9" fillId="0" borderId="31" xfId="1" applyFont="1" applyBorder="1" applyAlignment="1">
      <alignment horizontal="center" vertical="center" wrapText="1"/>
    </xf>
    <xf numFmtId="4" fontId="12" fillId="0" borderId="29" xfId="2" applyNumberFormat="1" applyFont="1" applyBorder="1" applyAlignment="1">
      <alignment horizontal="left" vertical="center" wrapText="1"/>
    </xf>
    <xf numFmtId="4" fontId="12" fillId="0" borderId="31" xfId="2" applyNumberFormat="1" applyFont="1" applyBorder="1" applyAlignment="1">
      <alignment horizontal="left" vertical="center" wrapText="1"/>
    </xf>
    <xf numFmtId="0" fontId="9" fillId="0" borderId="27" xfId="1" applyFont="1" applyBorder="1" applyAlignment="1">
      <alignment horizontal="center" vertical="center" wrapText="1"/>
    </xf>
    <xf numFmtId="4" fontId="12" fillId="0" borderId="27" xfId="2" applyNumberFormat="1" applyFont="1" applyBorder="1" applyAlignment="1">
      <alignment vertical="center" wrapText="1"/>
    </xf>
    <xf numFmtId="0" fontId="23" fillId="3" borderId="27" xfId="3" applyFont="1" applyFill="1" applyBorder="1" applyAlignment="1">
      <alignment horizontal="center" vertical="center" wrapText="1"/>
    </xf>
    <xf numFmtId="0" fontId="10" fillId="3" borderId="27" xfId="3" applyFont="1" applyFill="1" applyBorder="1" applyAlignment="1">
      <alignment horizontal="center" vertical="center" wrapText="1"/>
    </xf>
    <xf numFmtId="0" fontId="9" fillId="0" borderId="30" xfId="1" applyFont="1" applyBorder="1" applyAlignment="1">
      <alignment horizontal="center" vertical="center" wrapText="1"/>
    </xf>
    <xf numFmtId="4" fontId="12" fillId="0" borderId="30" xfId="2" applyNumberFormat="1" applyFont="1" applyBorder="1" applyAlignment="1">
      <alignment horizontal="left" vertical="center" wrapText="1"/>
    </xf>
    <xf numFmtId="0" fontId="19" fillId="0" borderId="0" xfId="0" applyFont="1" applyAlignment="1">
      <alignment horizontal="center" vertical="center" wrapText="1"/>
    </xf>
    <xf numFmtId="0" fontId="4" fillId="0" borderId="0" xfId="0" applyFont="1" applyBorder="1" applyAlignment="1">
      <alignment horizontal="left" vertical="center" wrapText="1"/>
    </xf>
  </cellXfs>
  <cellStyles count="4">
    <cellStyle name="Normal" xfId="0" builtinId="0"/>
    <cellStyle name="Normal 5" xfId="1" xr:uid="{CDD0C6FC-8C29-4E31-B81D-EE8DB2B28A14}"/>
    <cellStyle name="Normal_Anexo II e III" xfId="2" xr:uid="{8D3C0467-C761-4DA6-8886-7A0D612B42A3}"/>
    <cellStyle name="Style 1" xfId="3" xr:uid="{88074253-D7B9-4E98-9999-7E2695BC8BC2}"/>
  </cellStyles>
  <dxfs count="2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209550</xdr:colOff>
      <xdr:row>0</xdr:row>
      <xdr:rowOff>107950</xdr:rowOff>
    </xdr:from>
    <xdr:to>
      <xdr:col>5</xdr:col>
      <xdr:colOff>1210714</xdr:colOff>
      <xdr:row>4</xdr:row>
      <xdr:rowOff>86</xdr:rowOff>
    </xdr:to>
    <xdr:pic>
      <xdr:nvPicPr>
        <xdr:cNvPr id="2" name="Imagem 1">
          <a:extLst>
            <a:ext uri="{FF2B5EF4-FFF2-40B4-BE49-F238E27FC236}">
              <a16:creationId xmlns:a16="http://schemas.microsoft.com/office/drawing/2014/main" id="{ED57626B-F6AE-4583-AFA1-2B19F54F33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8750" y="104775"/>
          <a:ext cx="2896004" cy="616036"/>
        </a:xfrm>
        <a:prstGeom prst="rect">
          <a:avLst/>
        </a:prstGeom>
      </xdr:spPr>
    </xdr:pic>
    <xdr:clientData/>
  </xdr:twoCellAnchor>
  <xdr:twoCellAnchor editAs="oneCell">
    <xdr:from>
      <xdr:col>9</xdr:col>
      <xdr:colOff>63500</xdr:colOff>
      <xdr:row>0</xdr:row>
      <xdr:rowOff>152400</xdr:rowOff>
    </xdr:from>
    <xdr:to>
      <xdr:col>13</xdr:col>
      <xdr:colOff>528724</xdr:colOff>
      <xdr:row>4</xdr:row>
      <xdr:rowOff>35011</xdr:rowOff>
    </xdr:to>
    <xdr:pic>
      <xdr:nvPicPr>
        <xdr:cNvPr id="3" name="Imagem 2">
          <a:extLst>
            <a:ext uri="{FF2B5EF4-FFF2-40B4-BE49-F238E27FC236}">
              <a16:creationId xmlns:a16="http://schemas.microsoft.com/office/drawing/2014/main" id="{D4C88DEF-B491-4C4E-B785-C2EDC51CB5C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839075" y="152400"/>
          <a:ext cx="2896004" cy="606511"/>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1D117-40AE-4127-85C3-6F85334DD8E3}">
  <dimension ref="A1:N26"/>
  <sheetViews>
    <sheetView tabSelected="1" workbookViewId="0">
      <selection activeCell="J24" sqref="A1:N26"/>
    </sheetView>
  </sheetViews>
  <sheetFormatPr defaultRowHeight="14.4" x14ac:dyDescent="0.3"/>
  <cols>
    <col min="3" max="3" width="9.77734375" customWidth="1"/>
    <col min="6" max="6" width="40.21875" customWidth="1"/>
    <col min="14" max="14" width="37.5546875" customWidth="1"/>
  </cols>
  <sheetData>
    <row r="1" spans="1:14" x14ac:dyDescent="0.3">
      <c r="A1" s="99"/>
      <c r="B1" s="100"/>
      <c r="C1" s="100"/>
      <c r="D1" s="100"/>
      <c r="E1" s="100"/>
      <c r="F1" s="101"/>
      <c r="G1" s="105"/>
      <c r="H1" s="105"/>
      <c r="I1" s="105"/>
      <c r="J1" s="105"/>
      <c r="K1" s="105"/>
      <c r="L1" s="105"/>
      <c r="M1" s="105"/>
      <c r="N1" s="106"/>
    </row>
    <row r="2" spans="1:14" x14ac:dyDescent="0.3">
      <c r="A2" s="102"/>
      <c r="B2" s="103"/>
      <c r="C2" s="103"/>
      <c r="D2" s="103"/>
      <c r="E2" s="103"/>
      <c r="F2" s="104"/>
      <c r="G2" s="103"/>
      <c r="H2" s="103"/>
      <c r="I2" s="103"/>
      <c r="J2" s="103"/>
      <c r="K2" s="103"/>
      <c r="L2" s="103"/>
      <c r="M2" s="103"/>
      <c r="N2" s="107"/>
    </row>
    <row r="3" spans="1:14" x14ac:dyDescent="0.3">
      <c r="A3" s="102"/>
      <c r="B3" s="103"/>
      <c r="C3" s="103"/>
      <c r="D3" s="103"/>
      <c r="E3" s="103"/>
      <c r="F3" s="104"/>
      <c r="G3" s="103"/>
      <c r="H3" s="103"/>
      <c r="I3" s="103"/>
      <c r="J3" s="103"/>
      <c r="K3" s="103"/>
      <c r="L3" s="103"/>
      <c r="M3" s="103"/>
      <c r="N3" s="107"/>
    </row>
    <row r="4" spans="1:14" x14ac:dyDescent="0.3">
      <c r="A4" s="102"/>
      <c r="B4" s="103"/>
      <c r="C4" s="103"/>
      <c r="D4" s="103"/>
      <c r="E4" s="103"/>
      <c r="F4" s="104"/>
      <c r="G4" s="103"/>
      <c r="H4" s="103"/>
      <c r="I4" s="103"/>
      <c r="J4" s="103"/>
      <c r="K4" s="103"/>
      <c r="L4" s="103"/>
      <c r="M4" s="103"/>
      <c r="N4" s="107"/>
    </row>
    <row r="5" spans="1:14" ht="15" thickBot="1" x14ac:dyDescent="0.35">
      <c r="A5" s="102"/>
      <c r="B5" s="103"/>
      <c r="C5" s="103"/>
      <c r="D5" s="103"/>
      <c r="E5" s="103"/>
      <c r="F5" s="104"/>
      <c r="G5" s="103"/>
      <c r="H5" s="103"/>
      <c r="I5" s="103"/>
      <c r="J5" s="103"/>
      <c r="K5" s="103"/>
      <c r="L5" s="103"/>
      <c r="M5" s="103"/>
      <c r="N5" s="107"/>
    </row>
    <row r="6" spans="1:14" x14ac:dyDescent="0.3">
      <c r="A6" s="108" t="s">
        <v>0</v>
      </c>
      <c r="B6" s="109"/>
      <c r="C6" s="109"/>
      <c r="D6" s="109"/>
      <c r="E6" s="109"/>
      <c r="F6" s="110"/>
      <c r="G6" s="109" t="s">
        <v>1</v>
      </c>
      <c r="H6" s="109"/>
      <c r="I6" s="109"/>
      <c r="J6" s="109"/>
      <c r="K6" s="109"/>
      <c r="L6" s="109"/>
      <c r="M6" s="109"/>
      <c r="N6" s="110"/>
    </row>
    <row r="7" spans="1:14" ht="15" thickBot="1" x14ac:dyDescent="0.35">
      <c r="A7" s="111"/>
      <c r="B7" s="112"/>
      <c r="C7" s="112"/>
      <c r="D7" s="112"/>
      <c r="E7" s="112"/>
      <c r="F7" s="113"/>
      <c r="G7" s="112"/>
      <c r="H7" s="112"/>
      <c r="I7" s="112"/>
      <c r="J7" s="112"/>
      <c r="K7" s="112"/>
      <c r="L7" s="112"/>
      <c r="M7" s="112"/>
      <c r="N7" s="113"/>
    </row>
    <row r="8" spans="1:14" ht="33" customHeight="1" thickBot="1" x14ac:dyDescent="0.35">
      <c r="A8" s="114" t="s">
        <v>2</v>
      </c>
      <c r="B8" s="115"/>
      <c r="C8" s="115"/>
      <c r="D8" s="115"/>
      <c r="E8" s="115"/>
      <c r="F8" s="116"/>
      <c r="G8" s="115" t="s">
        <v>3</v>
      </c>
      <c r="H8" s="115"/>
      <c r="I8" s="115"/>
      <c r="J8" s="115"/>
      <c r="K8" s="115"/>
      <c r="L8" s="115"/>
      <c r="M8" s="115"/>
      <c r="N8" s="116"/>
    </row>
    <row r="9" spans="1:14" x14ac:dyDescent="0.3">
      <c r="A9" s="42" t="s">
        <v>4</v>
      </c>
      <c r="B9" s="43"/>
      <c r="C9" s="44"/>
      <c r="D9" s="60" t="s">
        <v>5</v>
      </c>
      <c r="E9" s="61"/>
      <c r="F9" s="94"/>
      <c r="G9" s="76" t="s">
        <v>6</v>
      </c>
      <c r="H9" s="76"/>
      <c r="I9" s="76"/>
      <c r="J9" s="63" t="s">
        <v>7</v>
      </c>
      <c r="K9" s="63"/>
      <c r="L9" s="63"/>
      <c r="M9" s="63"/>
      <c r="N9" s="96"/>
    </row>
    <row r="10" spans="1:14" x14ac:dyDescent="0.3">
      <c r="A10" s="45"/>
      <c r="B10" s="46"/>
      <c r="C10" s="47"/>
      <c r="D10" s="62"/>
      <c r="E10" s="63"/>
      <c r="F10" s="96"/>
      <c r="G10" s="76"/>
      <c r="H10" s="76"/>
      <c r="I10" s="76"/>
      <c r="J10" s="63"/>
      <c r="K10" s="63"/>
      <c r="L10" s="63"/>
      <c r="M10" s="63"/>
      <c r="N10" s="96"/>
    </row>
    <row r="11" spans="1:14" ht="15" thickBot="1" x14ac:dyDescent="0.35">
      <c r="A11" s="48"/>
      <c r="B11" s="49"/>
      <c r="C11" s="50"/>
      <c r="D11" s="64"/>
      <c r="E11" s="65"/>
      <c r="F11" s="98"/>
      <c r="G11" s="76"/>
      <c r="H11" s="76"/>
      <c r="I11" s="76"/>
      <c r="J11" s="63"/>
      <c r="K11" s="63"/>
      <c r="L11" s="63"/>
      <c r="M11" s="63"/>
      <c r="N11" s="96"/>
    </row>
    <row r="12" spans="1:14" ht="28.95" customHeight="1" x14ac:dyDescent="0.3">
      <c r="A12" s="42" t="s">
        <v>8</v>
      </c>
      <c r="B12" s="43"/>
      <c r="C12" s="44"/>
      <c r="D12" s="60" t="s">
        <v>9</v>
      </c>
      <c r="E12" s="61"/>
      <c r="F12" s="94"/>
      <c r="G12" s="76"/>
      <c r="H12" s="76"/>
      <c r="I12" s="76"/>
      <c r="J12" s="63"/>
      <c r="K12" s="63"/>
      <c r="L12" s="63"/>
      <c r="M12" s="63"/>
      <c r="N12" s="96"/>
    </row>
    <row r="13" spans="1:14" ht="15" thickBot="1" x14ac:dyDescent="0.35">
      <c r="A13" s="45"/>
      <c r="B13" s="46"/>
      <c r="C13" s="47"/>
      <c r="D13" s="62"/>
      <c r="E13" s="63"/>
      <c r="F13" s="96"/>
      <c r="G13" s="79"/>
      <c r="H13" s="79"/>
      <c r="I13" s="79"/>
      <c r="J13" s="65"/>
      <c r="K13" s="65"/>
      <c r="L13" s="65"/>
      <c r="M13" s="65"/>
      <c r="N13" s="98"/>
    </row>
    <row r="14" spans="1:14" ht="15" thickBot="1" x14ac:dyDescent="0.35">
      <c r="A14" s="48"/>
      <c r="B14" s="49"/>
      <c r="C14" s="50"/>
      <c r="D14" s="64"/>
      <c r="E14" s="65"/>
      <c r="F14" s="98"/>
      <c r="G14" s="76" t="s">
        <v>10</v>
      </c>
      <c r="H14" s="76"/>
      <c r="I14" s="91"/>
      <c r="J14" s="95" t="s">
        <v>11</v>
      </c>
      <c r="K14" s="63"/>
      <c r="L14" s="63"/>
      <c r="M14" s="63"/>
      <c r="N14" s="96"/>
    </row>
    <row r="15" spans="1:14" x14ac:dyDescent="0.3">
      <c r="A15" s="42" t="s">
        <v>12</v>
      </c>
      <c r="B15" s="43"/>
      <c r="C15" s="44"/>
      <c r="D15" s="66" t="s">
        <v>13</v>
      </c>
      <c r="E15" s="67"/>
      <c r="F15" s="68"/>
      <c r="G15" s="76"/>
      <c r="H15" s="76"/>
      <c r="I15" s="91"/>
      <c r="J15" s="95"/>
      <c r="K15" s="63"/>
      <c r="L15" s="63"/>
      <c r="M15" s="63"/>
      <c r="N15" s="96"/>
    </row>
    <row r="16" spans="1:14" ht="15" thickBot="1" x14ac:dyDescent="0.35">
      <c r="A16" s="48"/>
      <c r="B16" s="49"/>
      <c r="C16" s="50"/>
      <c r="D16" s="69"/>
      <c r="E16" s="70"/>
      <c r="F16" s="71"/>
      <c r="G16" s="76"/>
      <c r="H16" s="76"/>
      <c r="I16" s="91"/>
      <c r="J16" s="95"/>
      <c r="K16" s="63"/>
      <c r="L16" s="63"/>
      <c r="M16" s="63"/>
      <c r="N16" s="96"/>
    </row>
    <row r="17" spans="1:14" ht="28.95" customHeight="1" x14ac:dyDescent="0.3">
      <c r="A17" s="42" t="s">
        <v>14</v>
      </c>
      <c r="B17" s="43"/>
      <c r="C17" s="44"/>
      <c r="D17" s="66" t="s">
        <v>15</v>
      </c>
      <c r="E17" s="67"/>
      <c r="F17" s="68"/>
      <c r="G17" s="76"/>
      <c r="H17" s="76"/>
      <c r="I17" s="91"/>
      <c r="J17" s="95"/>
      <c r="K17" s="63"/>
      <c r="L17" s="63"/>
      <c r="M17" s="63"/>
      <c r="N17" s="96"/>
    </row>
    <row r="18" spans="1:14" ht="15" thickBot="1" x14ac:dyDescent="0.35">
      <c r="A18" s="48"/>
      <c r="B18" s="49"/>
      <c r="C18" s="50"/>
      <c r="D18" s="69"/>
      <c r="E18" s="70"/>
      <c r="F18" s="71"/>
      <c r="G18" s="79"/>
      <c r="H18" s="79"/>
      <c r="I18" s="92"/>
      <c r="J18" s="97"/>
      <c r="K18" s="65"/>
      <c r="L18" s="65"/>
      <c r="M18" s="65"/>
      <c r="N18" s="98"/>
    </row>
    <row r="19" spans="1:14" ht="14.7" customHeight="1" x14ac:dyDescent="0.3">
      <c r="A19" s="72" t="s">
        <v>16</v>
      </c>
      <c r="B19" s="73"/>
      <c r="C19" s="74"/>
      <c r="D19" s="81" t="s">
        <v>17</v>
      </c>
      <c r="E19" s="82"/>
      <c r="F19" s="83"/>
      <c r="G19" s="73" t="s">
        <v>18</v>
      </c>
      <c r="H19" s="73"/>
      <c r="I19" s="90"/>
      <c r="J19" s="93" t="s">
        <v>19</v>
      </c>
      <c r="K19" s="61"/>
      <c r="L19" s="61"/>
      <c r="M19" s="61"/>
      <c r="N19" s="94"/>
    </row>
    <row r="20" spans="1:14" x14ac:dyDescent="0.3">
      <c r="A20" s="75"/>
      <c r="B20" s="76"/>
      <c r="C20" s="77"/>
      <c r="D20" s="84"/>
      <c r="E20" s="85"/>
      <c r="F20" s="86"/>
      <c r="G20" s="76"/>
      <c r="H20" s="76"/>
      <c r="I20" s="91"/>
      <c r="J20" s="95"/>
      <c r="K20" s="63"/>
      <c r="L20" s="63"/>
      <c r="M20" s="63"/>
      <c r="N20" s="96"/>
    </row>
    <row r="21" spans="1:14" ht="15" thickBot="1" x14ac:dyDescent="0.35">
      <c r="A21" s="78"/>
      <c r="B21" s="79"/>
      <c r="C21" s="80"/>
      <c r="D21" s="87"/>
      <c r="E21" s="88"/>
      <c r="F21" s="89"/>
      <c r="G21" s="76"/>
      <c r="H21" s="76"/>
      <c r="I21" s="91"/>
      <c r="J21" s="95"/>
      <c r="K21" s="63"/>
      <c r="L21" s="63"/>
      <c r="M21" s="63"/>
      <c r="N21" s="96"/>
    </row>
    <row r="22" spans="1:14" ht="58.2" customHeight="1" x14ac:dyDescent="0.3">
      <c r="A22" s="72" t="s">
        <v>20</v>
      </c>
      <c r="B22" s="73"/>
      <c r="C22" s="74"/>
      <c r="D22" s="60" t="s">
        <v>21</v>
      </c>
      <c r="E22" s="61"/>
      <c r="F22" s="94"/>
      <c r="G22" s="76"/>
      <c r="H22" s="76"/>
      <c r="I22" s="91"/>
      <c r="J22" s="95"/>
      <c r="K22" s="63"/>
      <c r="L22" s="63"/>
      <c r="M22" s="63"/>
      <c r="N22" s="96"/>
    </row>
    <row r="23" spans="1:14" ht="15" thickBot="1" x14ac:dyDescent="0.35">
      <c r="A23" s="78"/>
      <c r="B23" s="79"/>
      <c r="C23" s="80"/>
      <c r="D23" s="64"/>
      <c r="E23" s="65"/>
      <c r="F23" s="98"/>
      <c r="G23" s="79"/>
      <c r="H23" s="79"/>
      <c r="I23" s="92"/>
      <c r="J23" s="97"/>
      <c r="K23" s="65"/>
      <c r="L23" s="65"/>
      <c r="M23" s="65"/>
      <c r="N23" s="98"/>
    </row>
    <row r="24" spans="1:14" ht="28.95" customHeight="1" x14ac:dyDescent="0.3">
      <c r="A24" s="42" t="s">
        <v>22</v>
      </c>
      <c r="B24" s="43"/>
      <c r="C24" s="44"/>
      <c r="D24" s="51" t="s">
        <v>23</v>
      </c>
      <c r="E24" s="52"/>
      <c r="F24" s="53"/>
      <c r="G24" s="43" t="s">
        <v>24</v>
      </c>
      <c r="H24" s="43"/>
      <c r="I24" s="44"/>
      <c r="J24" s="93" t="s">
        <v>25</v>
      </c>
      <c r="K24" s="61"/>
      <c r="L24" s="61"/>
      <c r="M24" s="61"/>
      <c r="N24" s="94"/>
    </row>
    <row r="25" spans="1:14" x14ac:dyDescent="0.3">
      <c r="A25" s="45"/>
      <c r="B25" s="46"/>
      <c r="C25" s="47"/>
      <c r="D25" s="54"/>
      <c r="E25" s="55"/>
      <c r="F25" s="56"/>
      <c r="G25" s="46"/>
      <c r="H25" s="46"/>
      <c r="I25" s="47"/>
      <c r="J25" s="95"/>
      <c r="K25" s="130"/>
      <c r="L25" s="130"/>
      <c r="M25" s="130"/>
      <c r="N25" s="96"/>
    </row>
    <row r="26" spans="1:14" ht="15" thickBot="1" x14ac:dyDescent="0.35">
      <c r="A26" s="48"/>
      <c r="B26" s="49"/>
      <c r="C26" s="50"/>
      <c r="D26" s="57"/>
      <c r="E26" s="58"/>
      <c r="F26" s="59"/>
      <c r="G26" s="49"/>
      <c r="H26" s="49"/>
      <c r="I26" s="50"/>
      <c r="J26" s="97"/>
      <c r="K26" s="65"/>
      <c r="L26" s="65"/>
      <c r="M26" s="65"/>
      <c r="N26" s="98"/>
    </row>
  </sheetData>
  <mergeCells count="28">
    <mergeCell ref="A1:F5"/>
    <mergeCell ref="G1:N5"/>
    <mergeCell ref="A6:F7"/>
    <mergeCell ref="G6:N7"/>
    <mergeCell ref="A8:F8"/>
    <mergeCell ref="G8:N8"/>
    <mergeCell ref="A9:C11"/>
    <mergeCell ref="D9:F11"/>
    <mergeCell ref="G9:I13"/>
    <mergeCell ref="J9:N13"/>
    <mergeCell ref="A12:C14"/>
    <mergeCell ref="D12:F14"/>
    <mergeCell ref="G14:I18"/>
    <mergeCell ref="J14:N18"/>
    <mergeCell ref="A15:C16"/>
    <mergeCell ref="D15:F16"/>
    <mergeCell ref="A24:C26"/>
    <mergeCell ref="D24:F26"/>
    <mergeCell ref="G24:I26"/>
    <mergeCell ref="J24:N26"/>
    <mergeCell ref="A17:C18"/>
    <mergeCell ref="D17:F18"/>
    <mergeCell ref="A19:C21"/>
    <mergeCell ref="D19:F21"/>
    <mergeCell ref="G19:I23"/>
    <mergeCell ref="J19:N23"/>
    <mergeCell ref="A22:C23"/>
    <mergeCell ref="D22:F23"/>
  </mergeCell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7DD52-6714-4C2F-B230-202C9494AE4E}">
  <dimension ref="A1:H152"/>
  <sheetViews>
    <sheetView zoomScale="70" zoomScaleNormal="70" workbookViewId="0">
      <selection activeCell="C9" sqref="C9"/>
    </sheetView>
  </sheetViews>
  <sheetFormatPr defaultColWidth="14.21875" defaultRowHeight="14.4" x14ac:dyDescent="0.3"/>
  <cols>
    <col min="1" max="1" width="12.77734375" style="20" customWidth="1"/>
    <col min="2" max="2" width="19.77734375" style="21" customWidth="1"/>
    <col min="3" max="3" width="49.21875" style="20" customWidth="1"/>
    <col min="4" max="4" width="45.77734375" style="20" customWidth="1"/>
    <col min="5" max="5" width="37" style="20" customWidth="1"/>
    <col min="6" max="6" width="49.21875" style="20" customWidth="1"/>
    <col min="7" max="7" width="11" style="5" customWidth="1"/>
    <col min="8" max="8" width="26.5546875" style="5" customWidth="1"/>
    <col min="9" max="9" width="24.77734375" style="5" customWidth="1"/>
    <col min="10" max="16384" width="14.21875" style="5"/>
  </cols>
  <sheetData>
    <row r="1" spans="1:8" ht="28.5" customHeight="1" x14ac:dyDescent="0.3">
      <c r="A1" s="1" t="s">
        <v>26</v>
      </c>
      <c r="B1" s="2" t="s">
        <v>27</v>
      </c>
      <c r="C1" s="3" t="s">
        <v>28</v>
      </c>
      <c r="D1" s="3" t="s">
        <v>29</v>
      </c>
      <c r="E1" s="3" t="s">
        <v>30</v>
      </c>
      <c r="F1" s="2" t="s">
        <v>31</v>
      </c>
      <c r="G1" s="4" t="s">
        <v>32</v>
      </c>
      <c r="H1" s="4" t="s">
        <v>33</v>
      </c>
    </row>
    <row r="2" spans="1:8" ht="28.5" customHeight="1" x14ac:dyDescent="0.3">
      <c r="A2" s="117" t="s">
        <v>686</v>
      </c>
      <c r="B2" s="117"/>
      <c r="C2" s="117"/>
      <c r="D2" s="117"/>
      <c r="E2" s="117"/>
      <c r="F2" s="117"/>
      <c r="G2" s="117"/>
      <c r="H2" s="117"/>
    </row>
    <row r="3" spans="1:8" ht="28.5" customHeight="1" x14ac:dyDescent="0.3">
      <c r="A3" s="6">
        <v>50078</v>
      </c>
      <c r="B3" s="12" t="s">
        <v>435</v>
      </c>
      <c r="C3" s="13" t="s">
        <v>436</v>
      </c>
      <c r="D3" s="13" t="s">
        <v>437</v>
      </c>
      <c r="E3" s="8" t="s">
        <v>438</v>
      </c>
      <c r="F3" s="9" t="s">
        <v>439</v>
      </c>
      <c r="G3" s="10">
        <v>44166</v>
      </c>
      <c r="H3" s="11"/>
    </row>
    <row r="4" spans="1:8" ht="28.5" customHeight="1" x14ac:dyDescent="0.3">
      <c r="A4" s="6">
        <v>52250</v>
      </c>
      <c r="B4" s="12" t="s">
        <v>440</v>
      </c>
      <c r="C4" s="13" t="s">
        <v>441</v>
      </c>
      <c r="D4" s="13" t="s">
        <v>442</v>
      </c>
      <c r="E4" s="8" t="s">
        <v>443</v>
      </c>
      <c r="F4" s="9" t="s">
        <v>444</v>
      </c>
      <c r="G4" s="10">
        <v>44166</v>
      </c>
      <c r="H4" s="11"/>
    </row>
    <row r="5" spans="1:8" ht="28.5" customHeight="1" x14ac:dyDescent="0.3">
      <c r="A5" s="6">
        <v>50123</v>
      </c>
      <c r="B5" s="12" t="s">
        <v>445</v>
      </c>
      <c r="C5" s="13" t="s">
        <v>446</v>
      </c>
      <c r="D5" s="13" t="s">
        <v>447</v>
      </c>
      <c r="E5" s="8" t="s">
        <v>448</v>
      </c>
      <c r="F5" s="9" t="s">
        <v>449</v>
      </c>
      <c r="G5" s="10">
        <v>44166</v>
      </c>
      <c r="H5" s="11"/>
    </row>
    <row r="6" spans="1:8" ht="28.5" customHeight="1" x14ac:dyDescent="0.3">
      <c r="A6" s="6">
        <v>52325</v>
      </c>
      <c r="B6" s="12" t="s">
        <v>450</v>
      </c>
      <c r="C6" s="13" t="s">
        <v>451</v>
      </c>
      <c r="D6" s="13" t="s">
        <v>452</v>
      </c>
      <c r="E6" s="8" t="s">
        <v>453</v>
      </c>
      <c r="F6" s="9" t="s">
        <v>454</v>
      </c>
      <c r="G6" s="10">
        <v>44166</v>
      </c>
      <c r="H6" s="11"/>
    </row>
    <row r="7" spans="1:8" ht="28.5" customHeight="1" x14ac:dyDescent="0.3">
      <c r="A7" s="6">
        <v>50820</v>
      </c>
      <c r="B7" s="12" t="s">
        <v>455</v>
      </c>
      <c r="C7" s="13" t="s">
        <v>456</v>
      </c>
      <c r="D7" s="13" t="s">
        <v>457</v>
      </c>
      <c r="E7" s="8" t="s">
        <v>458</v>
      </c>
      <c r="F7" s="9" t="s">
        <v>459</v>
      </c>
      <c r="G7" s="10">
        <v>44166</v>
      </c>
      <c r="H7" s="11"/>
    </row>
    <row r="8" spans="1:8" ht="28.5" customHeight="1" x14ac:dyDescent="0.3">
      <c r="A8" s="6">
        <v>52330</v>
      </c>
      <c r="B8" s="12" t="s">
        <v>460</v>
      </c>
      <c r="C8" s="13" t="s">
        <v>461</v>
      </c>
      <c r="D8" s="13" t="s">
        <v>462</v>
      </c>
      <c r="E8" s="8" t="s">
        <v>463</v>
      </c>
      <c r="F8" s="9" t="s">
        <v>464</v>
      </c>
      <c r="G8" s="10">
        <v>44166</v>
      </c>
      <c r="H8" s="11"/>
    </row>
    <row r="9" spans="1:8" ht="28.5" customHeight="1" x14ac:dyDescent="0.3">
      <c r="A9" s="6">
        <v>50790</v>
      </c>
      <c r="B9" s="12" t="s">
        <v>465</v>
      </c>
      <c r="C9" s="13" t="s">
        <v>466</v>
      </c>
      <c r="D9" s="13" t="s">
        <v>467</v>
      </c>
      <c r="E9" s="9" t="s">
        <v>468</v>
      </c>
      <c r="F9" s="9" t="s">
        <v>468</v>
      </c>
      <c r="G9" s="10">
        <v>44166</v>
      </c>
      <c r="H9" s="11"/>
    </row>
    <row r="10" spans="1:8" ht="28.5" customHeight="1" x14ac:dyDescent="0.3">
      <c r="A10" s="6">
        <v>52110</v>
      </c>
      <c r="B10" s="7" t="s">
        <v>469</v>
      </c>
      <c r="C10" s="8" t="s">
        <v>470</v>
      </c>
      <c r="D10" s="8" t="s">
        <v>471</v>
      </c>
      <c r="E10" s="8" t="s">
        <v>472</v>
      </c>
      <c r="F10" s="9" t="s">
        <v>473</v>
      </c>
      <c r="G10" s="10">
        <v>44166</v>
      </c>
      <c r="H10" s="11"/>
    </row>
    <row r="11" spans="1:8" ht="28.5" customHeight="1" x14ac:dyDescent="0.3">
      <c r="A11" s="6">
        <v>52015</v>
      </c>
      <c r="B11" s="12" t="s">
        <v>474</v>
      </c>
      <c r="C11" s="13" t="s">
        <v>475</v>
      </c>
      <c r="D11" s="13" t="s">
        <v>476</v>
      </c>
      <c r="E11" s="8" t="s">
        <v>477</v>
      </c>
      <c r="F11" s="9" t="s">
        <v>478</v>
      </c>
      <c r="G11" s="10">
        <v>44166</v>
      </c>
      <c r="H11" s="11"/>
    </row>
    <row r="12" spans="1:8" ht="28.5" customHeight="1" x14ac:dyDescent="0.3">
      <c r="A12" s="6">
        <v>52017</v>
      </c>
      <c r="B12" s="7" t="s">
        <v>479</v>
      </c>
      <c r="C12" s="8" t="s">
        <v>480</v>
      </c>
      <c r="D12" s="8" t="s">
        <v>481</v>
      </c>
      <c r="E12" s="8" t="s">
        <v>482</v>
      </c>
      <c r="F12" s="9" t="s">
        <v>483</v>
      </c>
      <c r="G12" s="10">
        <v>44166</v>
      </c>
      <c r="H12" s="11"/>
    </row>
    <row r="13" spans="1:8" ht="28.5" customHeight="1" x14ac:dyDescent="0.3">
      <c r="A13" s="6">
        <v>50020</v>
      </c>
      <c r="B13" s="12" t="s">
        <v>484</v>
      </c>
      <c r="C13" s="13" t="s">
        <v>485</v>
      </c>
      <c r="D13" s="13" t="s">
        <v>486</v>
      </c>
      <c r="E13" s="8" t="s">
        <v>487</v>
      </c>
      <c r="F13" s="9" t="s">
        <v>488</v>
      </c>
      <c r="G13" s="10">
        <v>44166</v>
      </c>
      <c r="H13" s="11"/>
    </row>
    <row r="14" spans="1:8" ht="28.5" customHeight="1" x14ac:dyDescent="0.3">
      <c r="A14" s="6">
        <v>50121</v>
      </c>
      <c r="B14" s="7" t="s">
        <v>489</v>
      </c>
      <c r="C14" s="8" t="s">
        <v>490</v>
      </c>
      <c r="D14" s="8" t="s">
        <v>491</v>
      </c>
      <c r="E14" s="8" t="s">
        <v>492</v>
      </c>
      <c r="F14" s="9" t="s">
        <v>493</v>
      </c>
      <c r="G14" s="10">
        <v>44166</v>
      </c>
      <c r="H14" s="11"/>
    </row>
    <row r="15" spans="1:8" ht="28.5" customHeight="1" x14ac:dyDescent="0.3">
      <c r="A15" s="6">
        <v>50801</v>
      </c>
      <c r="B15" s="12" t="s">
        <v>494</v>
      </c>
      <c r="C15" s="13" t="s">
        <v>495</v>
      </c>
      <c r="D15" s="13" t="s">
        <v>496</v>
      </c>
      <c r="E15" s="8" t="s">
        <v>497</v>
      </c>
      <c r="F15" s="9" t="s">
        <v>498</v>
      </c>
      <c r="G15" s="10">
        <v>44166</v>
      </c>
      <c r="H15" s="11"/>
    </row>
    <row r="16" spans="1:8" ht="28.5" customHeight="1" x14ac:dyDescent="0.3">
      <c r="A16" s="6">
        <v>50122</v>
      </c>
      <c r="B16" s="12" t="s">
        <v>499</v>
      </c>
      <c r="C16" s="13" t="s">
        <v>500</v>
      </c>
      <c r="D16" s="13" t="s">
        <v>501</v>
      </c>
      <c r="E16" s="8" t="s">
        <v>502</v>
      </c>
      <c r="F16" s="9" t="s">
        <v>503</v>
      </c>
      <c r="G16" s="10">
        <v>44166</v>
      </c>
      <c r="H16" s="11"/>
    </row>
    <row r="17" spans="1:8" ht="28.5" customHeight="1" x14ac:dyDescent="0.3">
      <c r="A17" s="6">
        <v>50060</v>
      </c>
      <c r="B17" s="12" t="s">
        <v>504</v>
      </c>
      <c r="C17" s="13" t="s">
        <v>505</v>
      </c>
      <c r="D17" s="13" t="s">
        <v>506</v>
      </c>
      <c r="E17" s="8" t="s">
        <v>507</v>
      </c>
      <c r="F17" s="9" t="s">
        <v>508</v>
      </c>
      <c r="G17" s="10">
        <v>44166</v>
      </c>
      <c r="H17" s="11"/>
    </row>
    <row r="18" spans="1:8" ht="28.5" customHeight="1" x14ac:dyDescent="0.3">
      <c r="A18" s="6">
        <v>50120</v>
      </c>
      <c r="B18" s="35" t="s">
        <v>666</v>
      </c>
      <c r="C18" s="35" t="s">
        <v>666</v>
      </c>
      <c r="D18" s="35" t="s">
        <v>666</v>
      </c>
      <c r="E18" s="33" t="s">
        <v>666</v>
      </c>
      <c r="F18" s="36" t="s">
        <v>674</v>
      </c>
      <c r="G18" s="10">
        <v>44501</v>
      </c>
      <c r="H18" s="11"/>
    </row>
    <row r="19" spans="1:8" ht="28.5" customHeight="1" x14ac:dyDescent="0.3">
      <c r="A19" s="6">
        <v>50802</v>
      </c>
      <c r="B19" s="35" t="s">
        <v>666</v>
      </c>
      <c r="C19" s="35" t="s">
        <v>666</v>
      </c>
      <c r="D19" s="35" t="s">
        <v>666</v>
      </c>
      <c r="E19" s="33" t="s">
        <v>666</v>
      </c>
      <c r="F19" s="36" t="s">
        <v>676</v>
      </c>
      <c r="G19" s="10">
        <v>44501</v>
      </c>
      <c r="H19" s="11"/>
    </row>
    <row r="20" spans="1:8" ht="28.5" customHeight="1" x14ac:dyDescent="0.3">
      <c r="A20" s="117" t="s">
        <v>598</v>
      </c>
      <c r="B20" s="117"/>
      <c r="C20" s="117"/>
      <c r="D20" s="117"/>
      <c r="E20" s="117"/>
      <c r="F20" s="117"/>
      <c r="G20" s="117"/>
      <c r="H20" s="117"/>
    </row>
    <row r="21" spans="1:8" ht="28.5" customHeight="1" x14ac:dyDescent="0.3">
      <c r="A21" s="6">
        <v>51280</v>
      </c>
      <c r="B21" s="12" t="s">
        <v>599</v>
      </c>
      <c r="C21" s="8" t="s">
        <v>600</v>
      </c>
      <c r="D21" s="8" t="s">
        <v>601</v>
      </c>
      <c r="E21" s="8" t="s">
        <v>602</v>
      </c>
      <c r="F21" s="9" t="s">
        <v>602</v>
      </c>
      <c r="G21" s="10">
        <v>44166</v>
      </c>
      <c r="H21" s="11"/>
    </row>
    <row r="22" spans="1:8" ht="28.5" customHeight="1" x14ac:dyDescent="0.3">
      <c r="A22" s="6">
        <v>52100</v>
      </c>
      <c r="B22" s="12" t="s">
        <v>603</v>
      </c>
      <c r="C22" s="8" t="s">
        <v>604</v>
      </c>
      <c r="D22" s="8" t="s">
        <v>605</v>
      </c>
      <c r="E22" s="9" t="s">
        <v>606</v>
      </c>
      <c r="F22" s="9" t="s">
        <v>606</v>
      </c>
      <c r="G22" s="10">
        <v>44166</v>
      </c>
      <c r="H22" s="11"/>
    </row>
    <row r="23" spans="1:8" ht="28.5" customHeight="1" x14ac:dyDescent="0.3">
      <c r="A23" s="6">
        <v>50910</v>
      </c>
      <c r="B23" s="12" t="s">
        <v>607</v>
      </c>
      <c r="C23" s="8" t="s">
        <v>608</v>
      </c>
      <c r="D23" s="8" t="s">
        <v>609</v>
      </c>
      <c r="E23" s="9" t="s">
        <v>610</v>
      </c>
      <c r="F23" s="9" t="s">
        <v>611</v>
      </c>
      <c r="G23" s="10">
        <v>44166</v>
      </c>
      <c r="H23" s="11"/>
    </row>
    <row r="24" spans="1:8" ht="28.5" customHeight="1" x14ac:dyDescent="0.3">
      <c r="A24" s="6">
        <v>50940</v>
      </c>
      <c r="B24" s="12" t="s">
        <v>612</v>
      </c>
      <c r="C24" s="13" t="s">
        <v>613</v>
      </c>
      <c r="D24" s="13" t="s">
        <v>614</v>
      </c>
      <c r="E24" s="9" t="s">
        <v>615</v>
      </c>
      <c r="F24" s="9" t="s">
        <v>615</v>
      </c>
      <c r="G24" s="10">
        <v>44166</v>
      </c>
      <c r="H24" s="11"/>
    </row>
    <row r="25" spans="1:8" ht="28.5" customHeight="1" x14ac:dyDescent="0.3">
      <c r="A25" s="6">
        <v>52125</v>
      </c>
      <c r="B25" s="12" t="s">
        <v>616</v>
      </c>
      <c r="C25" s="13" t="s">
        <v>617</v>
      </c>
      <c r="D25" s="13" t="s">
        <v>618</v>
      </c>
      <c r="E25" s="8" t="s">
        <v>619</v>
      </c>
      <c r="F25" s="9" t="s">
        <v>620</v>
      </c>
      <c r="G25" s="10">
        <v>44166</v>
      </c>
      <c r="H25" s="11"/>
    </row>
    <row r="26" spans="1:8" ht="28.5" customHeight="1" x14ac:dyDescent="0.3">
      <c r="A26" s="6">
        <v>50645</v>
      </c>
      <c r="B26" s="12" t="s">
        <v>621</v>
      </c>
      <c r="C26" s="13" t="s">
        <v>622</v>
      </c>
      <c r="D26" s="13" t="s">
        <v>623</v>
      </c>
      <c r="E26" s="13" t="s">
        <v>624</v>
      </c>
      <c r="F26" s="9" t="s">
        <v>624</v>
      </c>
      <c r="G26" s="10">
        <v>44166</v>
      </c>
      <c r="H26" s="11"/>
    </row>
    <row r="27" spans="1:8" ht="28.5" customHeight="1" x14ac:dyDescent="0.3">
      <c r="A27" s="119">
        <v>52285</v>
      </c>
      <c r="B27" s="12" t="s">
        <v>625</v>
      </c>
      <c r="C27" s="13" t="s">
        <v>626</v>
      </c>
      <c r="D27" s="13" t="s">
        <v>627</v>
      </c>
      <c r="E27" s="8" t="s">
        <v>628</v>
      </c>
      <c r="F27" s="121" t="s">
        <v>629</v>
      </c>
      <c r="G27" s="10">
        <v>44166</v>
      </c>
      <c r="H27" s="11"/>
    </row>
    <row r="28" spans="1:8" ht="28.5" customHeight="1" x14ac:dyDescent="0.3">
      <c r="A28" s="120"/>
      <c r="B28" s="12" t="s">
        <v>630</v>
      </c>
      <c r="C28" s="17" t="s">
        <v>631</v>
      </c>
      <c r="D28" s="17" t="s">
        <v>632</v>
      </c>
      <c r="E28" s="8" t="s">
        <v>633</v>
      </c>
      <c r="F28" s="122"/>
      <c r="G28" s="10">
        <v>44166</v>
      </c>
      <c r="H28" s="11"/>
    </row>
    <row r="29" spans="1:8" ht="28.5" customHeight="1" x14ac:dyDescent="0.3">
      <c r="A29" s="6">
        <v>52130</v>
      </c>
      <c r="B29" s="7" t="s">
        <v>634</v>
      </c>
      <c r="C29" s="8" t="s">
        <v>635</v>
      </c>
      <c r="D29" s="8" t="s">
        <v>636</v>
      </c>
      <c r="E29" s="8" t="s">
        <v>637</v>
      </c>
      <c r="F29" s="9" t="s">
        <v>638</v>
      </c>
      <c r="G29" s="10">
        <v>44166</v>
      </c>
      <c r="H29" s="11"/>
    </row>
    <row r="30" spans="1:8" ht="28.5" customHeight="1" x14ac:dyDescent="0.3">
      <c r="A30" s="6">
        <v>52270</v>
      </c>
      <c r="B30" s="12" t="s">
        <v>639</v>
      </c>
      <c r="C30" s="13" t="s">
        <v>640</v>
      </c>
      <c r="D30" s="13" t="s">
        <v>641</v>
      </c>
      <c r="E30" s="8" t="s">
        <v>642</v>
      </c>
      <c r="F30" s="9" t="s">
        <v>643</v>
      </c>
      <c r="G30" s="10">
        <v>44166</v>
      </c>
      <c r="H30" s="11"/>
    </row>
    <row r="31" spans="1:8" ht="43.2" x14ac:dyDescent="0.3">
      <c r="A31" s="18">
        <v>52281</v>
      </c>
      <c r="B31" s="12" t="s">
        <v>644</v>
      </c>
      <c r="C31" s="13" t="s">
        <v>645</v>
      </c>
      <c r="D31" s="13" t="s">
        <v>646</v>
      </c>
      <c r="E31" s="17" t="s">
        <v>647</v>
      </c>
      <c r="F31" s="19" t="s">
        <v>648</v>
      </c>
      <c r="G31" s="10">
        <v>44166</v>
      </c>
      <c r="H31" s="11"/>
    </row>
    <row r="32" spans="1:8" ht="28.5" customHeight="1" x14ac:dyDescent="0.3">
      <c r="A32" s="6">
        <v>50970</v>
      </c>
      <c r="B32" s="35" t="s">
        <v>666</v>
      </c>
      <c r="C32" s="35" t="s">
        <v>666</v>
      </c>
      <c r="D32" s="35" t="s">
        <v>666</v>
      </c>
      <c r="E32" s="33" t="s">
        <v>666</v>
      </c>
      <c r="F32" s="9" t="s">
        <v>678</v>
      </c>
      <c r="G32" s="10">
        <v>44501</v>
      </c>
      <c r="H32" s="11"/>
    </row>
    <row r="33" spans="1:8" ht="28.5" customHeight="1" x14ac:dyDescent="0.3">
      <c r="A33" s="6">
        <v>50647</v>
      </c>
      <c r="B33" s="35" t="s">
        <v>666</v>
      </c>
      <c r="C33" s="35" t="s">
        <v>666</v>
      </c>
      <c r="D33" s="35" t="s">
        <v>666</v>
      </c>
      <c r="E33" s="33" t="s">
        <v>666</v>
      </c>
      <c r="F33" s="9" t="s">
        <v>679</v>
      </c>
      <c r="G33" s="10">
        <v>44501</v>
      </c>
      <c r="H33" s="11"/>
    </row>
    <row r="34" spans="1:8" ht="28.5" customHeight="1" x14ac:dyDescent="0.3">
      <c r="A34" s="6">
        <v>50615</v>
      </c>
      <c r="B34" s="35" t="s">
        <v>666</v>
      </c>
      <c r="C34" s="35" t="s">
        <v>666</v>
      </c>
      <c r="D34" s="35" t="s">
        <v>666</v>
      </c>
      <c r="E34" s="33" t="s">
        <v>666</v>
      </c>
      <c r="F34" s="9" t="s">
        <v>680</v>
      </c>
      <c r="G34" s="10">
        <v>44501</v>
      </c>
      <c r="H34" s="11"/>
    </row>
    <row r="35" spans="1:8" ht="28.5" customHeight="1" x14ac:dyDescent="0.3">
      <c r="A35" s="117" t="s">
        <v>687</v>
      </c>
      <c r="B35" s="118"/>
      <c r="C35" s="118"/>
      <c r="D35" s="118"/>
      <c r="E35" s="118"/>
      <c r="F35" s="118"/>
      <c r="G35" s="118"/>
      <c r="H35" s="118"/>
    </row>
    <row r="36" spans="1:8" ht="28.5" customHeight="1" x14ac:dyDescent="0.3">
      <c r="A36" s="6">
        <v>51605</v>
      </c>
      <c r="B36" s="12" t="s">
        <v>370</v>
      </c>
      <c r="C36" s="13" t="s">
        <v>371</v>
      </c>
      <c r="D36" s="13" t="s">
        <v>372</v>
      </c>
      <c r="E36" s="9" t="s">
        <v>373</v>
      </c>
      <c r="F36" s="9" t="s">
        <v>374</v>
      </c>
      <c r="G36" s="10">
        <v>44166</v>
      </c>
      <c r="H36" s="11"/>
    </row>
    <row r="37" spans="1:8" ht="28.5" customHeight="1" x14ac:dyDescent="0.3">
      <c r="A37" s="6">
        <v>51600</v>
      </c>
      <c r="B37" s="12" t="s">
        <v>375</v>
      </c>
      <c r="C37" s="13" t="s">
        <v>376</v>
      </c>
      <c r="D37" s="13" t="s">
        <v>377</v>
      </c>
      <c r="E37" s="9" t="s">
        <v>378</v>
      </c>
      <c r="F37" s="9" t="s">
        <v>379</v>
      </c>
      <c r="G37" s="10">
        <v>44166</v>
      </c>
      <c r="H37" s="11"/>
    </row>
    <row r="38" spans="1:8" ht="28.5" customHeight="1" x14ac:dyDescent="0.3">
      <c r="A38" s="6">
        <v>50560</v>
      </c>
      <c r="B38" s="12" t="s">
        <v>380</v>
      </c>
      <c r="C38" s="13" t="s">
        <v>381</v>
      </c>
      <c r="D38" s="13" t="s">
        <v>382</v>
      </c>
      <c r="E38" s="8" t="s">
        <v>383</v>
      </c>
      <c r="F38" s="9" t="s">
        <v>384</v>
      </c>
      <c r="G38" s="10">
        <v>44166</v>
      </c>
      <c r="H38" s="11"/>
    </row>
    <row r="39" spans="1:8" ht="28.5" customHeight="1" x14ac:dyDescent="0.3">
      <c r="A39" s="6">
        <v>52320</v>
      </c>
      <c r="B39" s="12" t="s">
        <v>385</v>
      </c>
      <c r="C39" s="13" t="s">
        <v>386</v>
      </c>
      <c r="D39" s="13" t="s">
        <v>387</v>
      </c>
      <c r="E39" s="8" t="s">
        <v>388</v>
      </c>
      <c r="F39" s="9" t="s">
        <v>389</v>
      </c>
      <c r="G39" s="10">
        <v>44166</v>
      </c>
      <c r="H39" s="11"/>
    </row>
    <row r="40" spans="1:8" ht="28.5" customHeight="1" x14ac:dyDescent="0.3">
      <c r="A40" s="6">
        <v>52290</v>
      </c>
      <c r="B40" s="12" t="s">
        <v>390</v>
      </c>
      <c r="C40" s="13" t="s">
        <v>391</v>
      </c>
      <c r="D40" s="13" t="s">
        <v>392</v>
      </c>
      <c r="E40" s="8" t="s">
        <v>393</v>
      </c>
      <c r="F40" s="9" t="s">
        <v>394</v>
      </c>
      <c r="G40" s="10">
        <v>44166</v>
      </c>
      <c r="H40" s="11"/>
    </row>
    <row r="41" spans="1:8" ht="28.5" customHeight="1" x14ac:dyDescent="0.3">
      <c r="A41" s="6">
        <v>51620</v>
      </c>
      <c r="B41" s="7" t="s">
        <v>395</v>
      </c>
      <c r="C41" s="8" t="s">
        <v>396</v>
      </c>
      <c r="D41" s="8" t="s">
        <v>397</v>
      </c>
      <c r="E41" s="8" t="s">
        <v>398</v>
      </c>
      <c r="F41" s="9" t="s">
        <v>399</v>
      </c>
      <c r="G41" s="10">
        <v>44166</v>
      </c>
      <c r="H41" s="11"/>
    </row>
    <row r="42" spans="1:8" ht="28.5" customHeight="1" x14ac:dyDescent="0.3">
      <c r="A42" s="6">
        <v>51255</v>
      </c>
      <c r="B42" s="12" t="s">
        <v>400</v>
      </c>
      <c r="C42" s="13" t="s">
        <v>401</v>
      </c>
      <c r="D42" s="13" t="s">
        <v>402</v>
      </c>
      <c r="E42" s="8" t="s">
        <v>403</v>
      </c>
      <c r="F42" s="9" t="s">
        <v>404</v>
      </c>
      <c r="G42" s="10">
        <v>44166</v>
      </c>
      <c r="H42" s="11"/>
    </row>
    <row r="43" spans="1:8" ht="28.5" customHeight="1" x14ac:dyDescent="0.3">
      <c r="A43" s="6">
        <v>52105</v>
      </c>
      <c r="B43" s="12" t="s">
        <v>405</v>
      </c>
      <c r="C43" s="13" t="s">
        <v>406</v>
      </c>
      <c r="D43" s="13" t="s">
        <v>407</v>
      </c>
      <c r="E43" s="8" t="s">
        <v>408</v>
      </c>
      <c r="F43" s="9" t="s">
        <v>409</v>
      </c>
      <c r="G43" s="10">
        <v>44166</v>
      </c>
      <c r="H43" s="11"/>
    </row>
    <row r="44" spans="1:8" ht="28.5" customHeight="1" x14ac:dyDescent="0.3">
      <c r="A44" s="6">
        <v>51890</v>
      </c>
      <c r="B44" s="12" t="s">
        <v>410</v>
      </c>
      <c r="C44" s="13" t="s">
        <v>411</v>
      </c>
      <c r="D44" s="13" t="s">
        <v>412</v>
      </c>
      <c r="E44" s="8" t="s">
        <v>413</v>
      </c>
      <c r="F44" s="9" t="s">
        <v>414</v>
      </c>
      <c r="G44" s="10">
        <v>44166</v>
      </c>
      <c r="H44" s="11"/>
    </row>
    <row r="45" spans="1:8" ht="28.5" customHeight="1" x14ac:dyDescent="0.3">
      <c r="A45" s="6">
        <v>50125</v>
      </c>
      <c r="B45" s="12" t="s">
        <v>415</v>
      </c>
      <c r="C45" s="13" t="s">
        <v>416</v>
      </c>
      <c r="D45" s="13" t="s">
        <v>417</v>
      </c>
      <c r="E45" s="8" t="s">
        <v>418</v>
      </c>
      <c r="F45" s="9" t="s">
        <v>419</v>
      </c>
      <c r="G45" s="10">
        <v>44166</v>
      </c>
      <c r="H45" s="11"/>
    </row>
    <row r="46" spans="1:8" ht="28.5" customHeight="1" x14ac:dyDescent="0.3">
      <c r="A46" s="6">
        <v>50570</v>
      </c>
      <c r="B46" s="12" t="s">
        <v>420</v>
      </c>
      <c r="C46" s="13" t="s">
        <v>421</v>
      </c>
      <c r="D46" s="13" t="s">
        <v>422</v>
      </c>
      <c r="E46" s="8" t="s">
        <v>423</v>
      </c>
      <c r="F46" s="16" t="s">
        <v>424</v>
      </c>
      <c r="G46" s="10">
        <v>44166</v>
      </c>
      <c r="H46" s="11"/>
    </row>
    <row r="47" spans="1:8" ht="28.5" customHeight="1" x14ac:dyDescent="0.3">
      <c r="A47" s="6">
        <v>50571</v>
      </c>
      <c r="B47" s="12" t="s">
        <v>425</v>
      </c>
      <c r="C47" s="13" t="s">
        <v>426</v>
      </c>
      <c r="D47" s="13" t="s">
        <v>427</v>
      </c>
      <c r="E47" s="8" t="s">
        <v>428</v>
      </c>
      <c r="F47" s="9" t="s">
        <v>429</v>
      </c>
      <c r="G47" s="10">
        <v>44166</v>
      </c>
      <c r="H47" s="11"/>
    </row>
    <row r="48" spans="1:8" ht="28.5" customHeight="1" x14ac:dyDescent="0.3">
      <c r="A48" s="6">
        <v>50572</v>
      </c>
      <c r="B48" s="12" t="s">
        <v>430</v>
      </c>
      <c r="C48" s="13" t="s">
        <v>431</v>
      </c>
      <c r="D48" s="13" t="s">
        <v>432</v>
      </c>
      <c r="E48" s="8" t="s">
        <v>433</v>
      </c>
      <c r="F48" s="9" t="s">
        <v>434</v>
      </c>
      <c r="G48" s="10">
        <v>44166</v>
      </c>
      <c r="H48" s="11"/>
    </row>
    <row r="49" spans="1:8" ht="28.5" customHeight="1" x14ac:dyDescent="0.3">
      <c r="A49" s="117" t="s">
        <v>688</v>
      </c>
      <c r="B49" s="117"/>
      <c r="C49" s="117"/>
      <c r="D49" s="117"/>
      <c r="E49" s="117"/>
      <c r="F49" s="117"/>
      <c r="G49" s="117"/>
      <c r="H49" s="117"/>
    </row>
    <row r="50" spans="1:8" ht="28.5" customHeight="1" x14ac:dyDescent="0.3">
      <c r="A50" s="6">
        <v>51680</v>
      </c>
      <c r="B50" s="12" t="s">
        <v>289</v>
      </c>
      <c r="C50" s="13" t="s">
        <v>290</v>
      </c>
      <c r="D50" s="13" t="s">
        <v>291</v>
      </c>
      <c r="E50" s="8" t="s">
        <v>292</v>
      </c>
      <c r="F50" s="9" t="s">
        <v>293</v>
      </c>
      <c r="G50" s="10">
        <v>44166</v>
      </c>
      <c r="H50" s="11"/>
    </row>
    <row r="51" spans="1:8" ht="28.5" customHeight="1" x14ac:dyDescent="0.3">
      <c r="A51" s="6">
        <v>51810</v>
      </c>
      <c r="B51" s="12" t="s">
        <v>294</v>
      </c>
      <c r="C51" s="13" t="s">
        <v>295</v>
      </c>
      <c r="D51" s="13" t="s">
        <v>296</v>
      </c>
      <c r="E51" s="8" t="s">
        <v>297</v>
      </c>
      <c r="F51" s="9" t="s">
        <v>298</v>
      </c>
      <c r="G51" s="10">
        <v>44166</v>
      </c>
      <c r="H51" s="11"/>
    </row>
    <row r="52" spans="1:8" ht="28.5" customHeight="1" x14ac:dyDescent="0.3">
      <c r="A52" s="123">
        <v>51820</v>
      </c>
      <c r="B52" s="12" t="s">
        <v>299</v>
      </c>
      <c r="C52" s="13" t="s">
        <v>300</v>
      </c>
      <c r="D52" s="13" t="s">
        <v>301</v>
      </c>
      <c r="E52" s="8" t="s">
        <v>302</v>
      </c>
      <c r="F52" s="124" t="s">
        <v>303</v>
      </c>
      <c r="G52" s="10">
        <v>44166</v>
      </c>
      <c r="H52" s="11"/>
    </row>
    <row r="53" spans="1:8" ht="28.5" customHeight="1" x14ac:dyDescent="0.3">
      <c r="A53" s="123"/>
      <c r="B53" s="12" t="s">
        <v>304</v>
      </c>
      <c r="C53" s="13" t="s">
        <v>305</v>
      </c>
      <c r="D53" s="13" t="s">
        <v>306</v>
      </c>
      <c r="E53" s="8" t="s">
        <v>307</v>
      </c>
      <c r="F53" s="124"/>
      <c r="G53" s="10">
        <v>44166</v>
      </c>
      <c r="H53" s="11"/>
    </row>
    <row r="54" spans="1:8" ht="28.5" customHeight="1" x14ac:dyDescent="0.3">
      <c r="A54" s="123">
        <v>52275</v>
      </c>
      <c r="B54" s="12" t="s">
        <v>308</v>
      </c>
      <c r="C54" s="13" t="s">
        <v>309</v>
      </c>
      <c r="D54" s="13" t="s">
        <v>310</v>
      </c>
      <c r="E54" s="8" t="s">
        <v>311</v>
      </c>
      <c r="F54" s="124" t="s">
        <v>312</v>
      </c>
      <c r="G54" s="10">
        <v>44166</v>
      </c>
      <c r="H54" s="11"/>
    </row>
    <row r="55" spans="1:8" ht="28.5" customHeight="1" x14ac:dyDescent="0.3">
      <c r="A55" s="123"/>
      <c r="B55" s="12" t="s">
        <v>313</v>
      </c>
      <c r="C55" s="13" t="s">
        <v>314</v>
      </c>
      <c r="D55" s="13" t="s">
        <v>315</v>
      </c>
      <c r="E55" s="8" t="s">
        <v>316</v>
      </c>
      <c r="F55" s="124"/>
      <c r="G55" s="10">
        <v>44166</v>
      </c>
      <c r="H55" s="11"/>
    </row>
    <row r="56" spans="1:8" ht="28.5" customHeight="1" x14ac:dyDescent="0.3">
      <c r="A56" s="123"/>
      <c r="B56" s="7" t="s">
        <v>317</v>
      </c>
      <c r="C56" s="8" t="s">
        <v>318</v>
      </c>
      <c r="D56" s="8" t="s">
        <v>319</v>
      </c>
      <c r="E56" s="8" t="s">
        <v>320</v>
      </c>
      <c r="F56" s="124"/>
      <c r="G56" s="10">
        <v>44166</v>
      </c>
      <c r="H56" s="11"/>
    </row>
    <row r="57" spans="1:8" ht="28.5" customHeight="1" x14ac:dyDescent="0.3">
      <c r="A57" s="123">
        <v>51830</v>
      </c>
      <c r="B57" s="7" t="s">
        <v>321</v>
      </c>
      <c r="C57" s="8" t="s">
        <v>322</v>
      </c>
      <c r="D57" s="8" t="s">
        <v>323</v>
      </c>
      <c r="E57" s="8" t="s">
        <v>324</v>
      </c>
      <c r="F57" s="124" t="s">
        <v>325</v>
      </c>
      <c r="G57" s="10">
        <v>44166</v>
      </c>
      <c r="H57" s="11"/>
    </row>
    <row r="58" spans="1:8" ht="28.5" customHeight="1" x14ac:dyDescent="0.3">
      <c r="A58" s="123"/>
      <c r="B58" s="12" t="s">
        <v>326</v>
      </c>
      <c r="C58" s="13" t="s">
        <v>327</v>
      </c>
      <c r="D58" s="13" t="s">
        <v>328</v>
      </c>
      <c r="E58" s="8" t="s">
        <v>329</v>
      </c>
      <c r="F58" s="124"/>
      <c r="G58" s="10">
        <v>44166</v>
      </c>
      <c r="H58" s="11"/>
    </row>
    <row r="59" spans="1:8" ht="28.5" customHeight="1" x14ac:dyDescent="0.3">
      <c r="A59" s="6">
        <v>51860</v>
      </c>
      <c r="B59" s="7" t="s">
        <v>330</v>
      </c>
      <c r="C59" s="8" t="s">
        <v>331</v>
      </c>
      <c r="D59" s="8" t="s">
        <v>332</v>
      </c>
      <c r="E59" s="8" t="s">
        <v>333</v>
      </c>
      <c r="F59" s="9" t="s">
        <v>334</v>
      </c>
      <c r="G59" s="10">
        <v>44166</v>
      </c>
      <c r="H59" s="11"/>
    </row>
    <row r="60" spans="1:8" ht="28.5" customHeight="1" x14ac:dyDescent="0.3">
      <c r="A60" s="6">
        <v>51790</v>
      </c>
      <c r="B60" s="12" t="s">
        <v>335</v>
      </c>
      <c r="C60" s="13" t="s">
        <v>336</v>
      </c>
      <c r="D60" s="13" t="s">
        <v>337</v>
      </c>
      <c r="E60" s="8" t="s">
        <v>338</v>
      </c>
      <c r="F60" s="9" t="s">
        <v>339</v>
      </c>
      <c r="G60" s="10">
        <v>44166</v>
      </c>
      <c r="H60" s="11"/>
    </row>
    <row r="61" spans="1:8" ht="28.5" customHeight="1" x14ac:dyDescent="0.3">
      <c r="A61" s="6">
        <v>52333</v>
      </c>
      <c r="B61" s="34" t="s">
        <v>666</v>
      </c>
      <c r="C61" s="35" t="s">
        <v>666</v>
      </c>
      <c r="D61" s="35" t="s">
        <v>666</v>
      </c>
      <c r="E61" s="33" t="s">
        <v>666</v>
      </c>
      <c r="F61" s="9" t="s">
        <v>671</v>
      </c>
      <c r="G61" s="10">
        <v>44501</v>
      </c>
      <c r="H61" s="11"/>
    </row>
    <row r="62" spans="1:8" ht="28.5" customHeight="1" x14ac:dyDescent="0.3">
      <c r="A62" s="125" t="s">
        <v>689</v>
      </c>
      <c r="B62" s="125"/>
      <c r="C62" s="125"/>
      <c r="D62" s="125"/>
      <c r="E62" s="125"/>
      <c r="F62" s="125"/>
      <c r="G62" s="125"/>
      <c r="H62" s="125"/>
    </row>
    <row r="63" spans="1:8" ht="28.5" customHeight="1" x14ac:dyDescent="0.3">
      <c r="A63" s="6">
        <v>50110</v>
      </c>
      <c r="B63" s="7" t="s">
        <v>34</v>
      </c>
      <c r="C63" s="8" t="s">
        <v>35</v>
      </c>
      <c r="D63" s="8" t="s">
        <v>36</v>
      </c>
      <c r="E63" s="8" t="s">
        <v>37</v>
      </c>
      <c r="F63" s="9" t="s">
        <v>38</v>
      </c>
      <c r="G63" s="10">
        <v>44166</v>
      </c>
      <c r="H63" s="11"/>
    </row>
    <row r="64" spans="1:8" ht="28.5" customHeight="1" x14ac:dyDescent="0.3">
      <c r="A64" s="6">
        <v>52175</v>
      </c>
      <c r="B64" s="12" t="s">
        <v>39</v>
      </c>
      <c r="C64" s="13" t="s">
        <v>40</v>
      </c>
      <c r="D64" s="13" t="s">
        <v>41</v>
      </c>
      <c r="E64" s="8" t="s">
        <v>42</v>
      </c>
      <c r="F64" s="9" t="s">
        <v>43</v>
      </c>
      <c r="G64" s="10">
        <v>44166</v>
      </c>
      <c r="H64" s="11"/>
    </row>
    <row r="65" spans="1:8" ht="28.5" customHeight="1" x14ac:dyDescent="0.3">
      <c r="A65" s="6">
        <v>52180</v>
      </c>
      <c r="B65" s="12" t="s">
        <v>44</v>
      </c>
      <c r="C65" s="13" t="s">
        <v>45</v>
      </c>
      <c r="D65" s="13" t="s">
        <v>46</v>
      </c>
      <c r="E65" s="13" t="s">
        <v>47</v>
      </c>
      <c r="F65" s="9" t="s">
        <v>48</v>
      </c>
      <c r="G65" s="10">
        <v>44166</v>
      </c>
      <c r="H65" s="11"/>
    </row>
    <row r="66" spans="1:8" ht="28.5" customHeight="1" x14ac:dyDescent="0.3">
      <c r="A66" s="6">
        <v>52185</v>
      </c>
      <c r="B66" s="12" t="s">
        <v>49</v>
      </c>
      <c r="C66" s="13" t="s">
        <v>50</v>
      </c>
      <c r="D66" s="13" t="s">
        <v>51</v>
      </c>
      <c r="E66" s="9" t="s">
        <v>52</v>
      </c>
      <c r="F66" s="9" t="s">
        <v>52</v>
      </c>
      <c r="G66" s="10">
        <v>44166</v>
      </c>
      <c r="H66" s="11"/>
    </row>
    <row r="67" spans="1:8" ht="28.5" customHeight="1" x14ac:dyDescent="0.3">
      <c r="A67" s="6">
        <v>52071</v>
      </c>
      <c r="B67" s="12" t="s">
        <v>53</v>
      </c>
      <c r="C67" s="13" t="s">
        <v>54</v>
      </c>
      <c r="D67" s="13" t="s">
        <v>55</v>
      </c>
      <c r="E67" s="8" t="s">
        <v>56</v>
      </c>
      <c r="F67" s="9" t="s">
        <v>57</v>
      </c>
      <c r="G67" s="10">
        <v>44166</v>
      </c>
      <c r="H67" s="11"/>
    </row>
    <row r="68" spans="1:8" ht="28.5" customHeight="1" x14ac:dyDescent="0.3">
      <c r="A68" s="6">
        <v>52115</v>
      </c>
      <c r="B68" s="12" t="s">
        <v>58</v>
      </c>
      <c r="C68" s="13" t="s">
        <v>59</v>
      </c>
      <c r="D68" s="13" t="s">
        <v>60</v>
      </c>
      <c r="E68" s="8" t="s">
        <v>61</v>
      </c>
      <c r="F68" s="9" t="s">
        <v>62</v>
      </c>
      <c r="G68" s="10">
        <v>44166</v>
      </c>
      <c r="H68" s="11"/>
    </row>
    <row r="69" spans="1:8" ht="28.5" customHeight="1" x14ac:dyDescent="0.3">
      <c r="A69" s="6">
        <v>50115</v>
      </c>
      <c r="B69" s="12" t="s">
        <v>63</v>
      </c>
      <c r="C69" s="13" t="s">
        <v>64</v>
      </c>
      <c r="D69" s="13" t="s">
        <v>65</v>
      </c>
      <c r="E69" s="8" t="s">
        <v>66</v>
      </c>
      <c r="F69" s="9" t="s">
        <v>67</v>
      </c>
      <c r="G69" s="10">
        <v>44166</v>
      </c>
      <c r="H69" s="11"/>
    </row>
    <row r="70" spans="1:8" ht="28.5" customHeight="1" x14ac:dyDescent="0.3">
      <c r="A70" s="6">
        <v>51120</v>
      </c>
      <c r="B70" s="12" t="s">
        <v>68</v>
      </c>
      <c r="C70" s="13" t="s">
        <v>69</v>
      </c>
      <c r="D70" s="13" t="s">
        <v>70</v>
      </c>
      <c r="E70" s="8" t="s">
        <v>71</v>
      </c>
      <c r="F70" s="9" t="s">
        <v>72</v>
      </c>
      <c r="G70" s="10">
        <v>44166</v>
      </c>
      <c r="H70" s="11"/>
    </row>
    <row r="71" spans="1:8" ht="28.5" customHeight="1" x14ac:dyDescent="0.3">
      <c r="A71" s="125" t="s">
        <v>690</v>
      </c>
      <c r="B71" s="126"/>
      <c r="C71" s="126"/>
      <c r="D71" s="126"/>
      <c r="E71" s="126"/>
      <c r="F71" s="126"/>
      <c r="G71" s="126"/>
      <c r="H71" s="126"/>
    </row>
    <row r="72" spans="1:8" ht="28.5" customHeight="1" x14ac:dyDescent="0.3">
      <c r="A72" s="6">
        <v>52155</v>
      </c>
      <c r="B72" s="12" t="s">
        <v>73</v>
      </c>
      <c r="C72" s="13" t="s">
        <v>74</v>
      </c>
      <c r="D72" s="13" t="s">
        <v>75</v>
      </c>
      <c r="E72" s="8" t="s">
        <v>76</v>
      </c>
      <c r="F72" s="9" t="s">
        <v>77</v>
      </c>
      <c r="G72" s="10">
        <v>44166</v>
      </c>
      <c r="H72" s="11"/>
    </row>
    <row r="73" spans="1:8" ht="28.5" customHeight="1" x14ac:dyDescent="0.3">
      <c r="A73" s="6">
        <v>52160</v>
      </c>
      <c r="B73" s="12" t="s">
        <v>78</v>
      </c>
      <c r="C73" s="13" t="s">
        <v>79</v>
      </c>
      <c r="D73" s="13" t="s">
        <v>80</v>
      </c>
      <c r="E73" s="8" t="s">
        <v>81</v>
      </c>
      <c r="F73" s="9" t="s">
        <v>82</v>
      </c>
      <c r="G73" s="10">
        <v>44166</v>
      </c>
      <c r="H73" s="11"/>
    </row>
    <row r="74" spans="1:8" ht="28.5" customHeight="1" x14ac:dyDescent="0.3">
      <c r="A74" s="6">
        <v>50555</v>
      </c>
      <c r="B74" s="12" t="s">
        <v>83</v>
      </c>
      <c r="C74" s="13" t="s">
        <v>84</v>
      </c>
      <c r="D74" s="13" t="s">
        <v>85</v>
      </c>
      <c r="E74" s="8" t="s">
        <v>86</v>
      </c>
      <c r="F74" s="9" t="s">
        <v>87</v>
      </c>
      <c r="G74" s="10">
        <v>44166</v>
      </c>
      <c r="H74" s="11"/>
    </row>
    <row r="75" spans="1:8" ht="28.5" customHeight="1" x14ac:dyDescent="0.3">
      <c r="A75" s="119">
        <v>50410</v>
      </c>
      <c r="B75" s="12" t="s">
        <v>88</v>
      </c>
      <c r="C75" s="13" t="s">
        <v>89</v>
      </c>
      <c r="D75" s="13" t="s">
        <v>90</v>
      </c>
      <c r="E75" s="8" t="s">
        <v>91</v>
      </c>
      <c r="F75" s="121" t="s">
        <v>92</v>
      </c>
      <c r="G75" s="10">
        <v>44166</v>
      </c>
      <c r="H75" s="11"/>
    </row>
    <row r="76" spans="1:8" ht="28.5" customHeight="1" x14ac:dyDescent="0.3">
      <c r="A76" s="127"/>
      <c r="B76" s="12" t="s">
        <v>93</v>
      </c>
      <c r="C76" s="13" t="s">
        <v>94</v>
      </c>
      <c r="D76" s="13" t="s">
        <v>95</v>
      </c>
      <c r="E76" s="8" t="s">
        <v>96</v>
      </c>
      <c r="F76" s="128"/>
      <c r="G76" s="10">
        <v>44166</v>
      </c>
      <c r="H76" s="11"/>
    </row>
    <row r="77" spans="1:8" ht="28.5" customHeight="1" x14ac:dyDescent="0.3">
      <c r="A77" s="127"/>
      <c r="B77" s="12" t="s">
        <v>97</v>
      </c>
      <c r="C77" s="13" t="s">
        <v>98</v>
      </c>
      <c r="D77" s="13" t="s">
        <v>99</v>
      </c>
      <c r="E77" s="8" t="s">
        <v>100</v>
      </c>
      <c r="F77" s="128"/>
      <c r="G77" s="10">
        <v>44166</v>
      </c>
      <c r="H77" s="11"/>
    </row>
    <row r="78" spans="1:8" ht="28.5" customHeight="1" x14ac:dyDescent="0.3">
      <c r="A78" s="127"/>
      <c r="B78" s="12" t="s">
        <v>101</v>
      </c>
      <c r="C78" s="13" t="s">
        <v>102</v>
      </c>
      <c r="D78" s="13" t="s">
        <v>103</v>
      </c>
      <c r="E78" s="8" t="s">
        <v>104</v>
      </c>
      <c r="F78" s="128"/>
      <c r="G78" s="10">
        <v>44166</v>
      </c>
      <c r="H78" s="11"/>
    </row>
    <row r="79" spans="1:8" ht="58.2" customHeight="1" x14ac:dyDescent="0.3">
      <c r="A79" s="127"/>
      <c r="B79" s="38" t="s">
        <v>105</v>
      </c>
      <c r="C79" s="13" t="s">
        <v>106</v>
      </c>
      <c r="D79" s="13" t="s">
        <v>107</v>
      </c>
      <c r="E79" s="8" t="s">
        <v>108</v>
      </c>
      <c r="F79" s="128"/>
      <c r="G79" s="40">
        <v>44466</v>
      </c>
      <c r="H79" s="8" t="s">
        <v>109</v>
      </c>
    </row>
    <row r="80" spans="1:8" ht="28.5" customHeight="1" x14ac:dyDescent="0.3">
      <c r="A80" s="120"/>
      <c r="B80" s="12" t="s">
        <v>110</v>
      </c>
      <c r="C80" s="13" t="s">
        <v>111</v>
      </c>
      <c r="D80" s="13" t="s">
        <v>112</v>
      </c>
      <c r="E80" s="8" t="s">
        <v>113</v>
      </c>
      <c r="F80" s="122"/>
      <c r="G80" s="10">
        <v>44166</v>
      </c>
      <c r="H80" s="11"/>
    </row>
    <row r="81" spans="1:8" ht="28.5" customHeight="1" x14ac:dyDescent="0.3">
      <c r="A81" s="6">
        <v>52195</v>
      </c>
      <c r="B81" s="7" t="s">
        <v>114</v>
      </c>
      <c r="C81" s="8" t="s">
        <v>115</v>
      </c>
      <c r="D81" s="8" t="s">
        <v>116</v>
      </c>
      <c r="E81" s="8" t="s">
        <v>117</v>
      </c>
      <c r="F81" s="9" t="s">
        <v>118</v>
      </c>
      <c r="G81" s="10">
        <v>44166</v>
      </c>
      <c r="H81" s="11"/>
    </row>
    <row r="82" spans="1:8" ht="28.5" customHeight="1" x14ac:dyDescent="0.3">
      <c r="A82" s="6">
        <v>51240</v>
      </c>
      <c r="B82" s="12" t="s">
        <v>119</v>
      </c>
      <c r="C82" s="13" t="s">
        <v>120</v>
      </c>
      <c r="D82" s="13" t="s">
        <v>121</v>
      </c>
      <c r="E82" s="8" t="s">
        <v>122</v>
      </c>
      <c r="F82" s="9" t="s">
        <v>123</v>
      </c>
      <c r="G82" s="10">
        <v>44166</v>
      </c>
      <c r="H82" s="11"/>
    </row>
    <row r="83" spans="1:8" ht="28.5" customHeight="1" x14ac:dyDescent="0.3">
      <c r="A83" s="6">
        <v>50430</v>
      </c>
      <c r="B83" s="12" t="s">
        <v>124</v>
      </c>
      <c r="C83" s="13" t="s">
        <v>125</v>
      </c>
      <c r="D83" s="13" t="s">
        <v>126</v>
      </c>
      <c r="E83" s="8" t="s">
        <v>127</v>
      </c>
      <c r="F83" s="9" t="s">
        <v>128</v>
      </c>
      <c r="G83" s="10">
        <v>44166</v>
      </c>
      <c r="H83" s="11"/>
    </row>
    <row r="84" spans="1:8" ht="28.5" customHeight="1" x14ac:dyDescent="0.3">
      <c r="A84" s="6">
        <v>52190</v>
      </c>
      <c r="B84" s="7" t="s">
        <v>129</v>
      </c>
      <c r="C84" s="8" t="s">
        <v>130</v>
      </c>
      <c r="D84" s="8" t="s">
        <v>131</v>
      </c>
      <c r="E84" s="8" t="s">
        <v>132</v>
      </c>
      <c r="F84" s="9" t="s">
        <v>133</v>
      </c>
      <c r="G84" s="10">
        <v>44166</v>
      </c>
      <c r="H84" s="11"/>
    </row>
    <row r="85" spans="1:8" ht="28.5" customHeight="1" x14ac:dyDescent="0.3">
      <c r="A85" s="6">
        <v>50425</v>
      </c>
      <c r="B85" s="7" t="s">
        <v>134</v>
      </c>
      <c r="C85" s="8" t="s">
        <v>135</v>
      </c>
      <c r="D85" s="8" t="s">
        <v>136</v>
      </c>
      <c r="E85" s="8" t="s">
        <v>137</v>
      </c>
      <c r="F85" s="9" t="s">
        <v>138</v>
      </c>
      <c r="G85" s="10">
        <v>44166</v>
      </c>
      <c r="H85" s="11"/>
    </row>
    <row r="86" spans="1:8" ht="28.5" customHeight="1" x14ac:dyDescent="0.3">
      <c r="A86" s="6">
        <v>52200</v>
      </c>
      <c r="B86" s="7" t="s">
        <v>139</v>
      </c>
      <c r="C86" s="8" t="s">
        <v>140</v>
      </c>
      <c r="D86" s="8" t="s">
        <v>141</v>
      </c>
      <c r="E86" s="8" t="s">
        <v>142</v>
      </c>
      <c r="F86" s="9" t="s">
        <v>143</v>
      </c>
      <c r="G86" s="10">
        <v>44166</v>
      </c>
      <c r="H86" s="11"/>
    </row>
    <row r="87" spans="1:8" ht="28.5" customHeight="1" x14ac:dyDescent="0.3">
      <c r="A87" s="6">
        <v>52205</v>
      </c>
      <c r="B87" s="12" t="s">
        <v>144</v>
      </c>
      <c r="C87" s="13" t="s">
        <v>145</v>
      </c>
      <c r="D87" s="13" t="s">
        <v>146</v>
      </c>
      <c r="E87" s="8" t="s">
        <v>147</v>
      </c>
      <c r="F87" s="9" t="s">
        <v>148</v>
      </c>
      <c r="G87" s="10">
        <v>44166</v>
      </c>
      <c r="H87" s="11"/>
    </row>
    <row r="88" spans="1:8" ht="28.5" customHeight="1" x14ac:dyDescent="0.3">
      <c r="A88" s="6">
        <v>50557</v>
      </c>
      <c r="B88" s="12" t="s">
        <v>149</v>
      </c>
      <c r="C88" s="13" t="s">
        <v>150</v>
      </c>
      <c r="D88" s="13" t="s">
        <v>151</v>
      </c>
      <c r="E88" s="8" t="s">
        <v>152</v>
      </c>
      <c r="F88" s="9" t="s">
        <v>153</v>
      </c>
      <c r="G88" s="10">
        <v>44166</v>
      </c>
      <c r="H88" s="11"/>
    </row>
    <row r="89" spans="1:8" ht="28.5" customHeight="1" x14ac:dyDescent="0.3">
      <c r="A89" s="6">
        <v>50520</v>
      </c>
      <c r="B89" s="12" t="s">
        <v>154</v>
      </c>
      <c r="C89" s="13" t="s">
        <v>155</v>
      </c>
      <c r="D89" s="13" t="s">
        <v>156</v>
      </c>
      <c r="E89" s="8" t="s">
        <v>157</v>
      </c>
      <c r="F89" s="9" t="s">
        <v>158</v>
      </c>
      <c r="G89" s="10">
        <v>44166</v>
      </c>
      <c r="H89" s="11"/>
    </row>
    <row r="90" spans="1:8" ht="28.5" customHeight="1" x14ac:dyDescent="0.3">
      <c r="A90" s="6">
        <v>50545</v>
      </c>
      <c r="B90" s="12" t="s">
        <v>159</v>
      </c>
      <c r="C90" s="13" t="s">
        <v>160</v>
      </c>
      <c r="D90" s="13" t="s">
        <v>161</v>
      </c>
      <c r="E90" s="8" t="s">
        <v>162</v>
      </c>
      <c r="F90" s="9" t="s">
        <v>163</v>
      </c>
      <c r="G90" s="10">
        <v>44166</v>
      </c>
      <c r="H90" s="11"/>
    </row>
    <row r="91" spans="1:8" ht="28.5" customHeight="1" x14ac:dyDescent="0.3">
      <c r="A91" s="6">
        <v>52090</v>
      </c>
      <c r="B91" s="12" t="s">
        <v>164</v>
      </c>
      <c r="C91" s="13" t="s">
        <v>165</v>
      </c>
      <c r="D91" s="13" t="s">
        <v>166</v>
      </c>
      <c r="E91" s="8" t="s">
        <v>167</v>
      </c>
      <c r="F91" s="9" t="s">
        <v>168</v>
      </c>
      <c r="G91" s="10">
        <v>44166</v>
      </c>
      <c r="H91" s="11"/>
    </row>
    <row r="92" spans="1:8" ht="28.5" customHeight="1" x14ac:dyDescent="0.3">
      <c r="A92" s="6">
        <v>50371</v>
      </c>
      <c r="B92" s="12" t="s">
        <v>169</v>
      </c>
      <c r="C92" s="13" t="s">
        <v>170</v>
      </c>
      <c r="D92" s="13" t="s">
        <v>171</v>
      </c>
      <c r="E92" s="8" t="s">
        <v>172</v>
      </c>
      <c r="F92" s="9" t="s">
        <v>173</v>
      </c>
      <c r="G92" s="10">
        <v>44166</v>
      </c>
      <c r="H92" s="11"/>
    </row>
    <row r="93" spans="1:8" ht="28.5" customHeight="1" x14ac:dyDescent="0.3">
      <c r="A93" s="6">
        <v>50525</v>
      </c>
      <c r="B93" s="12" t="s">
        <v>174</v>
      </c>
      <c r="C93" s="13" t="s">
        <v>175</v>
      </c>
      <c r="D93" s="13" t="s">
        <v>176</v>
      </c>
      <c r="E93" s="8" t="s">
        <v>177</v>
      </c>
      <c r="F93" s="9" t="s">
        <v>178</v>
      </c>
      <c r="G93" s="10">
        <v>44166</v>
      </c>
      <c r="H93" s="11"/>
    </row>
    <row r="94" spans="1:8" ht="28.5" customHeight="1" x14ac:dyDescent="0.3">
      <c r="A94" s="6">
        <v>50365</v>
      </c>
      <c r="B94" s="12" t="s">
        <v>179</v>
      </c>
      <c r="C94" s="13" t="s">
        <v>180</v>
      </c>
      <c r="D94" s="13" t="s">
        <v>181</v>
      </c>
      <c r="E94" s="8" t="s">
        <v>182</v>
      </c>
      <c r="F94" s="9" t="s">
        <v>183</v>
      </c>
      <c r="G94" s="10">
        <v>44166</v>
      </c>
      <c r="H94" s="11"/>
    </row>
    <row r="95" spans="1:8" ht="28.5" customHeight="1" x14ac:dyDescent="0.3">
      <c r="A95" s="6">
        <v>50367</v>
      </c>
      <c r="B95" s="12" t="s">
        <v>184</v>
      </c>
      <c r="C95" s="8" t="s">
        <v>185</v>
      </c>
      <c r="D95" s="8" t="s">
        <v>186</v>
      </c>
      <c r="E95" s="8" t="s">
        <v>187</v>
      </c>
      <c r="F95" s="9" t="s">
        <v>188</v>
      </c>
      <c r="G95" s="10">
        <v>44166</v>
      </c>
      <c r="H95" s="11"/>
    </row>
    <row r="96" spans="1:8" ht="28.5" customHeight="1" x14ac:dyDescent="0.3">
      <c r="A96" s="6">
        <v>50369</v>
      </c>
      <c r="B96" s="7" t="s">
        <v>189</v>
      </c>
      <c r="C96" s="8" t="s">
        <v>190</v>
      </c>
      <c r="D96" s="8" t="s">
        <v>191</v>
      </c>
      <c r="E96" s="8" t="s">
        <v>192</v>
      </c>
      <c r="F96" s="9" t="s">
        <v>193</v>
      </c>
      <c r="G96" s="10">
        <v>44166</v>
      </c>
      <c r="H96" s="11"/>
    </row>
    <row r="97" spans="1:8" ht="28.5" customHeight="1" x14ac:dyDescent="0.3">
      <c r="A97" s="123">
        <v>52215</v>
      </c>
      <c r="B97" s="12" t="s">
        <v>194</v>
      </c>
      <c r="C97" s="13" t="s">
        <v>195</v>
      </c>
      <c r="D97" s="13" t="s">
        <v>196</v>
      </c>
      <c r="E97" s="8" t="s">
        <v>197</v>
      </c>
      <c r="F97" s="124" t="s">
        <v>198</v>
      </c>
      <c r="G97" s="10">
        <v>44166</v>
      </c>
      <c r="H97" s="11"/>
    </row>
    <row r="98" spans="1:8" ht="28.5" customHeight="1" x14ac:dyDescent="0.3">
      <c r="A98" s="123"/>
      <c r="B98" s="12" t="s">
        <v>199</v>
      </c>
      <c r="C98" s="13" t="s">
        <v>200</v>
      </c>
      <c r="D98" s="13" t="s">
        <v>201</v>
      </c>
      <c r="E98" s="8" t="s">
        <v>202</v>
      </c>
      <c r="F98" s="124"/>
      <c r="G98" s="10">
        <v>44166</v>
      </c>
      <c r="H98" s="11"/>
    </row>
    <row r="99" spans="1:8" ht="28.5" customHeight="1" x14ac:dyDescent="0.3">
      <c r="A99" s="123"/>
      <c r="B99" s="12" t="s">
        <v>203</v>
      </c>
      <c r="C99" s="13" t="s">
        <v>204</v>
      </c>
      <c r="D99" s="13" t="s">
        <v>205</v>
      </c>
      <c r="E99" s="8" t="s">
        <v>206</v>
      </c>
      <c r="F99" s="124"/>
      <c r="G99" s="10">
        <v>44166</v>
      </c>
      <c r="H99" s="11"/>
    </row>
    <row r="100" spans="1:8" ht="28.5" customHeight="1" x14ac:dyDescent="0.3">
      <c r="A100" s="6">
        <v>52216</v>
      </c>
      <c r="B100" s="12" t="s">
        <v>207</v>
      </c>
      <c r="C100" s="13" t="s">
        <v>208</v>
      </c>
      <c r="D100" s="13" t="s">
        <v>209</v>
      </c>
      <c r="E100" s="8" t="s">
        <v>210</v>
      </c>
      <c r="F100" s="9" t="s">
        <v>211</v>
      </c>
      <c r="G100" s="10">
        <v>44166</v>
      </c>
      <c r="H100" s="11"/>
    </row>
    <row r="101" spans="1:8" ht="28.5" customHeight="1" x14ac:dyDescent="0.3">
      <c r="A101" s="6">
        <v>52217</v>
      </c>
      <c r="B101" s="38" t="s">
        <v>212</v>
      </c>
      <c r="C101" s="8" t="s">
        <v>213</v>
      </c>
      <c r="D101" s="8" t="s">
        <v>214</v>
      </c>
      <c r="E101" s="8" t="s">
        <v>215</v>
      </c>
      <c r="F101" s="9" t="s">
        <v>216</v>
      </c>
      <c r="G101" s="39">
        <v>44463</v>
      </c>
      <c r="H101" s="8" t="s">
        <v>109</v>
      </c>
    </row>
    <row r="102" spans="1:8" ht="28.5" customHeight="1" x14ac:dyDescent="0.3">
      <c r="A102" s="6">
        <v>52220</v>
      </c>
      <c r="B102" s="12" t="s">
        <v>217</v>
      </c>
      <c r="C102" s="13" t="s">
        <v>218</v>
      </c>
      <c r="D102" s="13" t="s">
        <v>219</v>
      </c>
      <c r="E102" s="8" t="s">
        <v>220</v>
      </c>
      <c r="F102" s="9" t="s">
        <v>221</v>
      </c>
      <c r="G102" s="10">
        <v>44166</v>
      </c>
      <c r="H102" s="11"/>
    </row>
    <row r="103" spans="1:8" ht="28.5" customHeight="1" x14ac:dyDescent="0.3">
      <c r="A103" s="123">
        <v>52240</v>
      </c>
      <c r="B103" s="12" t="s">
        <v>222</v>
      </c>
      <c r="C103" s="13" t="s">
        <v>223</v>
      </c>
      <c r="D103" s="13" t="s">
        <v>224</v>
      </c>
      <c r="E103" s="8" t="s">
        <v>225</v>
      </c>
      <c r="F103" s="124" t="s">
        <v>226</v>
      </c>
      <c r="G103" s="10">
        <v>44166</v>
      </c>
      <c r="H103" s="11"/>
    </row>
    <row r="104" spans="1:8" ht="28.5" customHeight="1" x14ac:dyDescent="0.3">
      <c r="A104" s="123"/>
      <c r="B104" s="12" t="s">
        <v>227</v>
      </c>
      <c r="C104" s="13" t="s">
        <v>228</v>
      </c>
      <c r="D104" s="13" t="s">
        <v>229</v>
      </c>
      <c r="E104" s="8" t="s">
        <v>230</v>
      </c>
      <c r="F104" s="124"/>
      <c r="G104" s="10">
        <v>44166</v>
      </c>
      <c r="H104" s="11"/>
    </row>
    <row r="105" spans="1:8" ht="28.5" customHeight="1" x14ac:dyDescent="0.3">
      <c r="A105" s="123"/>
      <c r="B105" s="12" t="s">
        <v>231</v>
      </c>
      <c r="C105" s="13" t="s">
        <v>232</v>
      </c>
      <c r="D105" s="13" t="s">
        <v>233</v>
      </c>
      <c r="E105" s="8" t="s">
        <v>234</v>
      </c>
      <c r="F105" s="124"/>
      <c r="G105" s="10">
        <v>44166</v>
      </c>
      <c r="H105" s="11"/>
    </row>
    <row r="106" spans="1:8" ht="28.5" customHeight="1" x14ac:dyDescent="0.3">
      <c r="A106" s="123"/>
      <c r="B106" s="12" t="s">
        <v>235</v>
      </c>
      <c r="C106" s="13" t="s">
        <v>236</v>
      </c>
      <c r="D106" s="13" t="s">
        <v>237</v>
      </c>
      <c r="E106" s="8" t="s">
        <v>238</v>
      </c>
      <c r="F106" s="124"/>
      <c r="G106" s="10">
        <v>44166</v>
      </c>
      <c r="H106" s="11"/>
    </row>
    <row r="107" spans="1:8" ht="28.5" customHeight="1" x14ac:dyDescent="0.3">
      <c r="A107" s="123"/>
      <c r="B107" s="7" t="s">
        <v>239</v>
      </c>
      <c r="C107" s="8" t="s">
        <v>240</v>
      </c>
      <c r="D107" s="8" t="s">
        <v>241</v>
      </c>
      <c r="E107" s="8" t="s">
        <v>242</v>
      </c>
      <c r="F107" s="124"/>
      <c r="G107" s="10">
        <v>44166</v>
      </c>
      <c r="H107" s="11"/>
    </row>
    <row r="108" spans="1:8" ht="28.5" customHeight="1" x14ac:dyDescent="0.3">
      <c r="A108" s="123">
        <v>52230</v>
      </c>
      <c r="B108" s="7" t="s">
        <v>243</v>
      </c>
      <c r="C108" s="8" t="s">
        <v>244</v>
      </c>
      <c r="D108" s="8" t="s">
        <v>245</v>
      </c>
      <c r="E108" s="8" t="s">
        <v>246</v>
      </c>
      <c r="F108" s="124" t="s">
        <v>247</v>
      </c>
      <c r="G108" s="10">
        <v>44166</v>
      </c>
      <c r="H108" s="11"/>
    </row>
    <row r="109" spans="1:8" ht="28.5" customHeight="1" x14ac:dyDescent="0.3">
      <c r="A109" s="123"/>
      <c r="B109" s="7" t="s">
        <v>248</v>
      </c>
      <c r="C109" s="8" t="s">
        <v>249</v>
      </c>
      <c r="D109" s="8" t="s">
        <v>250</v>
      </c>
      <c r="E109" s="8" t="s">
        <v>251</v>
      </c>
      <c r="F109" s="124"/>
      <c r="G109" s="10">
        <v>44166</v>
      </c>
      <c r="H109" s="11"/>
    </row>
    <row r="110" spans="1:8" ht="28.5" customHeight="1" x14ac:dyDescent="0.3">
      <c r="A110" s="123"/>
      <c r="B110" s="7" t="s">
        <v>252</v>
      </c>
      <c r="C110" s="8" t="s">
        <v>253</v>
      </c>
      <c r="D110" s="8" t="s">
        <v>254</v>
      </c>
      <c r="E110" s="8" t="s">
        <v>255</v>
      </c>
      <c r="F110" s="124"/>
      <c r="G110" s="10">
        <v>44166</v>
      </c>
      <c r="H110" s="11"/>
    </row>
    <row r="111" spans="1:8" ht="28.5" customHeight="1" x14ac:dyDescent="0.3">
      <c r="A111" s="123"/>
      <c r="B111" s="7" t="s">
        <v>256</v>
      </c>
      <c r="C111" s="8" t="s">
        <v>257</v>
      </c>
      <c r="D111" s="8" t="s">
        <v>258</v>
      </c>
      <c r="E111" s="8" t="s">
        <v>259</v>
      </c>
      <c r="F111" s="124"/>
      <c r="G111" s="10">
        <v>44166</v>
      </c>
      <c r="H111" s="11"/>
    </row>
    <row r="112" spans="1:8" ht="28.5" customHeight="1" x14ac:dyDescent="0.3">
      <c r="A112" s="123"/>
      <c r="B112" s="7" t="s">
        <v>260</v>
      </c>
      <c r="C112" s="8" t="s">
        <v>261</v>
      </c>
      <c r="D112" s="8" t="s">
        <v>262</v>
      </c>
      <c r="E112" s="8" t="s">
        <v>263</v>
      </c>
      <c r="F112" s="124"/>
      <c r="G112" s="10">
        <v>44166</v>
      </c>
      <c r="H112" s="11"/>
    </row>
    <row r="113" spans="1:8" ht="28.5" customHeight="1" x14ac:dyDescent="0.3">
      <c r="A113" s="123"/>
      <c r="B113" s="7" t="s">
        <v>264</v>
      </c>
      <c r="C113" s="8" t="s">
        <v>265</v>
      </c>
      <c r="D113" s="8" t="s">
        <v>266</v>
      </c>
      <c r="E113" s="8" t="s">
        <v>267</v>
      </c>
      <c r="F113" s="124"/>
      <c r="G113" s="10">
        <v>44166</v>
      </c>
      <c r="H113" s="11"/>
    </row>
    <row r="114" spans="1:8" ht="28.5" customHeight="1" x14ac:dyDescent="0.3">
      <c r="A114" s="123"/>
      <c r="B114" s="7" t="s">
        <v>268</v>
      </c>
      <c r="C114" s="8" t="s">
        <v>269</v>
      </c>
      <c r="D114" s="8" t="s">
        <v>270</v>
      </c>
      <c r="E114" s="8" t="s">
        <v>271</v>
      </c>
      <c r="F114" s="124"/>
      <c r="G114" s="10">
        <v>44166</v>
      </c>
      <c r="H114" s="11"/>
    </row>
    <row r="115" spans="1:8" ht="28.5" customHeight="1" x14ac:dyDescent="0.3">
      <c r="A115" s="123"/>
      <c r="B115" s="7" t="s">
        <v>272</v>
      </c>
      <c r="C115" s="8" t="s">
        <v>273</v>
      </c>
      <c r="D115" s="8" t="s">
        <v>274</v>
      </c>
      <c r="E115" s="8" t="s">
        <v>275</v>
      </c>
      <c r="F115" s="124"/>
      <c r="G115" s="10">
        <v>44166</v>
      </c>
      <c r="H115" s="11"/>
    </row>
    <row r="116" spans="1:8" ht="28.5" customHeight="1" x14ac:dyDescent="0.3">
      <c r="A116" s="123">
        <v>52235</v>
      </c>
      <c r="B116" s="7" t="s">
        <v>276</v>
      </c>
      <c r="C116" s="8" t="s">
        <v>277</v>
      </c>
      <c r="D116" s="8" t="s">
        <v>278</v>
      </c>
      <c r="E116" s="8" t="s">
        <v>279</v>
      </c>
      <c r="F116" s="124" t="s">
        <v>280</v>
      </c>
      <c r="G116" s="10">
        <v>44166</v>
      </c>
      <c r="H116" s="11"/>
    </row>
    <row r="117" spans="1:8" ht="28.5" customHeight="1" x14ac:dyDescent="0.3">
      <c r="A117" s="123"/>
      <c r="B117" s="7" t="s">
        <v>281</v>
      </c>
      <c r="C117" s="8" t="s">
        <v>282</v>
      </c>
      <c r="D117" s="8" t="s">
        <v>283</v>
      </c>
      <c r="E117" s="8" t="s">
        <v>284</v>
      </c>
      <c r="F117" s="124"/>
      <c r="G117" s="10">
        <v>44166</v>
      </c>
      <c r="H117" s="11"/>
    </row>
    <row r="118" spans="1:8" ht="28.5" customHeight="1" x14ac:dyDescent="0.3">
      <c r="A118" s="123"/>
      <c r="B118" s="7" t="s">
        <v>285</v>
      </c>
      <c r="C118" s="8" t="s">
        <v>286</v>
      </c>
      <c r="D118" s="8" t="s">
        <v>287</v>
      </c>
      <c r="E118" s="8" t="s">
        <v>288</v>
      </c>
      <c r="F118" s="124"/>
      <c r="G118" s="10">
        <v>44166</v>
      </c>
      <c r="H118" s="11"/>
    </row>
    <row r="119" spans="1:8" ht="28.5" customHeight="1" x14ac:dyDescent="0.3">
      <c r="A119" s="6">
        <v>50113</v>
      </c>
      <c r="B119" s="33" t="s">
        <v>666</v>
      </c>
      <c r="C119" s="33" t="s">
        <v>666</v>
      </c>
      <c r="D119" s="33" t="s">
        <v>666</v>
      </c>
      <c r="E119" s="33" t="s">
        <v>666</v>
      </c>
      <c r="F119" s="9" t="s">
        <v>667</v>
      </c>
      <c r="G119" s="10">
        <v>44501</v>
      </c>
      <c r="H119" s="11"/>
    </row>
    <row r="120" spans="1:8" ht="28.5" customHeight="1" x14ac:dyDescent="0.3">
      <c r="A120" s="6">
        <v>52165</v>
      </c>
      <c r="B120" s="33" t="s">
        <v>666</v>
      </c>
      <c r="C120" s="33" t="s">
        <v>666</v>
      </c>
      <c r="D120" s="33" t="s">
        <v>666</v>
      </c>
      <c r="E120" s="33" t="s">
        <v>666</v>
      </c>
      <c r="F120" s="9" t="s">
        <v>668</v>
      </c>
      <c r="G120" s="10">
        <v>44501</v>
      </c>
      <c r="H120" s="11"/>
    </row>
    <row r="121" spans="1:8" ht="28.5" customHeight="1" x14ac:dyDescent="0.3">
      <c r="A121" s="41">
        <v>52331</v>
      </c>
      <c r="B121" s="33" t="s">
        <v>666</v>
      </c>
      <c r="C121" s="33" t="s">
        <v>666</v>
      </c>
      <c r="D121" s="33"/>
      <c r="E121" s="33" t="s">
        <v>666</v>
      </c>
      <c r="F121" s="9" t="s">
        <v>669</v>
      </c>
      <c r="G121" s="10">
        <v>44501</v>
      </c>
      <c r="H121" s="11"/>
    </row>
    <row r="122" spans="1:8" ht="28.5" customHeight="1" x14ac:dyDescent="0.3">
      <c r="A122" s="41">
        <v>52332</v>
      </c>
      <c r="B122" s="33" t="s">
        <v>666</v>
      </c>
      <c r="C122" s="33" t="s">
        <v>666</v>
      </c>
      <c r="D122" s="33"/>
      <c r="E122" s="33" t="s">
        <v>666</v>
      </c>
      <c r="F122" s="9" t="s">
        <v>670</v>
      </c>
      <c r="G122" s="10">
        <v>44501</v>
      </c>
      <c r="H122" s="11"/>
    </row>
    <row r="123" spans="1:8" ht="28.5" customHeight="1" x14ac:dyDescent="0.3">
      <c r="A123" s="6">
        <v>52210</v>
      </c>
      <c r="B123" s="33" t="s">
        <v>666</v>
      </c>
      <c r="C123" s="33" t="s">
        <v>666</v>
      </c>
      <c r="D123" s="33"/>
      <c r="E123" s="33" t="s">
        <v>666</v>
      </c>
      <c r="F123" s="9" t="s">
        <v>685</v>
      </c>
      <c r="G123" s="10">
        <v>44501</v>
      </c>
      <c r="H123" s="11"/>
    </row>
    <row r="124" spans="1:8" ht="28.5" customHeight="1" x14ac:dyDescent="0.3">
      <c r="A124" s="117" t="s">
        <v>692</v>
      </c>
      <c r="B124" s="118"/>
      <c r="C124" s="118"/>
      <c r="D124" s="118"/>
      <c r="E124" s="118"/>
      <c r="F124" s="118"/>
      <c r="G124" s="118"/>
      <c r="H124" s="118"/>
    </row>
    <row r="125" spans="1:8" ht="28.5" customHeight="1" x14ac:dyDescent="0.3">
      <c r="A125" s="6">
        <v>51360</v>
      </c>
      <c r="B125" s="7" t="s">
        <v>509</v>
      </c>
      <c r="C125" s="8" t="s">
        <v>510</v>
      </c>
      <c r="D125" s="8" t="s">
        <v>511</v>
      </c>
      <c r="E125" s="8" t="s">
        <v>512</v>
      </c>
      <c r="F125" s="9" t="s">
        <v>513</v>
      </c>
      <c r="G125" s="10">
        <v>44166</v>
      </c>
      <c r="H125" s="11"/>
    </row>
    <row r="126" spans="1:8" ht="28.5" customHeight="1" x14ac:dyDescent="0.3">
      <c r="A126" s="6">
        <v>51370</v>
      </c>
      <c r="B126" s="12" t="s">
        <v>514</v>
      </c>
      <c r="C126" s="13" t="s">
        <v>515</v>
      </c>
      <c r="D126" s="13" t="s">
        <v>516</v>
      </c>
      <c r="E126" s="8" t="s">
        <v>517</v>
      </c>
      <c r="F126" s="9" t="s">
        <v>518</v>
      </c>
      <c r="G126" s="10">
        <v>44166</v>
      </c>
      <c r="H126" s="11"/>
    </row>
    <row r="127" spans="1:8" ht="28.5" customHeight="1" x14ac:dyDescent="0.3">
      <c r="A127" s="6">
        <v>51380</v>
      </c>
      <c r="B127" s="12" t="s">
        <v>519</v>
      </c>
      <c r="C127" s="13" t="s">
        <v>520</v>
      </c>
      <c r="D127" s="13" t="s">
        <v>521</v>
      </c>
      <c r="E127" s="8" t="s">
        <v>522</v>
      </c>
      <c r="F127" s="9" t="s">
        <v>523</v>
      </c>
      <c r="G127" s="10">
        <v>44166</v>
      </c>
      <c r="H127" s="11"/>
    </row>
    <row r="128" spans="1:8" ht="28.5" customHeight="1" x14ac:dyDescent="0.3">
      <c r="A128" s="6">
        <v>50515</v>
      </c>
      <c r="B128" s="12" t="s">
        <v>524</v>
      </c>
      <c r="C128" s="13" t="s">
        <v>525</v>
      </c>
      <c r="D128" s="13" t="s">
        <v>526</v>
      </c>
      <c r="E128" s="8" t="s">
        <v>527</v>
      </c>
      <c r="F128" s="9" t="s">
        <v>528</v>
      </c>
      <c r="G128" s="10">
        <v>44166</v>
      </c>
      <c r="H128" s="11"/>
    </row>
    <row r="129" spans="1:8" ht="28.5" customHeight="1" x14ac:dyDescent="0.3">
      <c r="A129" s="6">
        <v>50510</v>
      </c>
      <c r="B129" s="7" t="s">
        <v>529</v>
      </c>
      <c r="C129" s="8" t="s">
        <v>530</v>
      </c>
      <c r="D129" s="8" t="s">
        <v>531</v>
      </c>
      <c r="E129" s="8" t="s">
        <v>532</v>
      </c>
      <c r="F129" s="9" t="s">
        <v>533</v>
      </c>
      <c r="G129" s="10">
        <v>44166</v>
      </c>
      <c r="H129" s="11"/>
    </row>
    <row r="130" spans="1:8" ht="28.5" customHeight="1" x14ac:dyDescent="0.3">
      <c r="A130" s="6">
        <v>51510</v>
      </c>
      <c r="B130" s="12" t="s">
        <v>534</v>
      </c>
      <c r="C130" s="13" t="s">
        <v>535</v>
      </c>
      <c r="D130" s="13" t="s">
        <v>536</v>
      </c>
      <c r="E130" s="8" t="s">
        <v>537</v>
      </c>
      <c r="F130" s="9" t="s">
        <v>538</v>
      </c>
      <c r="G130" s="10">
        <v>44166</v>
      </c>
      <c r="H130" s="11"/>
    </row>
    <row r="131" spans="1:8" ht="28.5" customHeight="1" x14ac:dyDescent="0.3">
      <c r="A131" s="6">
        <v>51410</v>
      </c>
      <c r="B131" s="12" t="s">
        <v>539</v>
      </c>
      <c r="C131" s="13" t="s">
        <v>540</v>
      </c>
      <c r="D131" s="13" t="s">
        <v>541</v>
      </c>
      <c r="E131" s="8" t="s">
        <v>542</v>
      </c>
      <c r="F131" s="9" t="s">
        <v>543</v>
      </c>
      <c r="G131" s="10">
        <v>44166</v>
      </c>
      <c r="H131" s="11"/>
    </row>
    <row r="132" spans="1:8" ht="28.5" customHeight="1" x14ac:dyDescent="0.3">
      <c r="A132" s="6">
        <v>52255</v>
      </c>
      <c r="B132" s="12" t="s">
        <v>544</v>
      </c>
      <c r="C132" s="13" t="s">
        <v>545</v>
      </c>
      <c r="D132" s="13" t="s">
        <v>546</v>
      </c>
      <c r="E132" s="8" t="s">
        <v>547</v>
      </c>
      <c r="F132" s="9" t="s">
        <v>548</v>
      </c>
      <c r="G132" s="10">
        <v>44166</v>
      </c>
      <c r="H132" s="11"/>
    </row>
    <row r="133" spans="1:8" ht="28.5" customHeight="1" x14ac:dyDescent="0.3">
      <c r="A133" s="6">
        <v>51261</v>
      </c>
      <c r="B133" s="12" t="s">
        <v>549</v>
      </c>
      <c r="C133" s="13" t="s">
        <v>550</v>
      </c>
      <c r="D133" s="13" t="s">
        <v>551</v>
      </c>
      <c r="E133" s="9" t="s">
        <v>552</v>
      </c>
      <c r="F133" s="9" t="s">
        <v>552</v>
      </c>
      <c r="G133" s="10">
        <v>44166</v>
      </c>
      <c r="H133" s="11"/>
    </row>
    <row r="134" spans="1:8" ht="28.5" customHeight="1" x14ac:dyDescent="0.3">
      <c r="A134" s="6">
        <v>52280</v>
      </c>
      <c r="B134" s="12" t="s">
        <v>553</v>
      </c>
      <c r="C134" s="13" t="s">
        <v>554</v>
      </c>
      <c r="D134" s="13" t="s">
        <v>555</v>
      </c>
      <c r="E134" s="8" t="s">
        <v>556</v>
      </c>
      <c r="F134" s="9" t="s">
        <v>557</v>
      </c>
      <c r="G134" s="10">
        <v>44166</v>
      </c>
      <c r="H134" s="11"/>
    </row>
    <row r="135" spans="1:8" ht="28.5" customHeight="1" x14ac:dyDescent="0.3">
      <c r="A135" s="6">
        <v>51575</v>
      </c>
      <c r="B135" s="12" t="s">
        <v>558</v>
      </c>
      <c r="C135" s="13" t="s">
        <v>559</v>
      </c>
      <c r="D135" s="13" t="s">
        <v>560</v>
      </c>
      <c r="E135" s="8" t="s">
        <v>561</v>
      </c>
      <c r="F135" s="9" t="s">
        <v>562</v>
      </c>
      <c r="G135" s="10">
        <v>44166</v>
      </c>
      <c r="H135" s="11"/>
    </row>
    <row r="136" spans="1:8" ht="28.5" customHeight="1" x14ac:dyDescent="0.3">
      <c r="A136" s="6">
        <v>51970</v>
      </c>
      <c r="B136" s="7" t="s">
        <v>563</v>
      </c>
      <c r="C136" s="8" t="s">
        <v>564</v>
      </c>
      <c r="D136" s="8" t="s">
        <v>565</v>
      </c>
      <c r="E136" s="8" t="s">
        <v>566</v>
      </c>
      <c r="F136" s="9" t="s">
        <v>567</v>
      </c>
      <c r="G136" s="10">
        <v>44166</v>
      </c>
      <c r="H136" s="11"/>
    </row>
    <row r="137" spans="1:8" ht="28.5" customHeight="1" x14ac:dyDescent="0.3">
      <c r="A137" s="6">
        <v>51400</v>
      </c>
      <c r="B137" s="7" t="s">
        <v>568</v>
      </c>
      <c r="C137" s="8" t="s">
        <v>569</v>
      </c>
      <c r="D137" s="8" t="s">
        <v>570</v>
      </c>
      <c r="E137" s="8" t="s">
        <v>571</v>
      </c>
      <c r="F137" s="9" t="s">
        <v>572</v>
      </c>
      <c r="G137" s="10">
        <v>44166</v>
      </c>
      <c r="H137" s="11"/>
    </row>
    <row r="138" spans="1:8" ht="28.5" customHeight="1" x14ac:dyDescent="0.3">
      <c r="A138" s="6">
        <v>51390</v>
      </c>
      <c r="B138" s="7" t="s">
        <v>573</v>
      </c>
      <c r="C138" s="8" t="s">
        <v>574</v>
      </c>
      <c r="D138" s="8" t="s">
        <v>575</v>
      </c>
      <c r="E138" s="8" t="s">
        <v>576</v>
      </c>
      <c r="F138" s="9" t="s">
        <v>577</v>
      </c>
      <c r="G138" s="10">
        <v>44166</v>
      </c>
      <c r="H138" s="11"/>
    </row>
    <row r="139" spans="1:8" ht="28.5" customHeight="1" x14ac:dyDescent="0.3">
      <c r="A139" s="6">
        <v>51480</v>
      </c>
      <c r="B139" s="7" t="s">
        <v>578</v>
      </c>
      <c r="C139" s="8" t="s">
        <v>579</v>
      </c>
      <c r="D139" s="8" t="s">
        <v>580</v>
      </c>
      <c r="E139" s="8" t="s">
        <v>581</v>
      </c>
      <c r="F139" s="9" t="s">
        <v>582</v>
      </c>
      <c r="G139" s="10">
        <v>44166</v>
      </c>
      <c r="H139" s="11"/>
    </row>
    <row r="140" spans="1:8" ht="28.5" customHeight="1" x14ac:dyDescent="0.3">
      <c r="A140" s="6">
        <v>52315</v>
      </c>
      <c r="B140" s="7" t="s">
        <v>583</v>
      </c>
      <c r="C140" s="8" t="s">
        <v>584</v>
      </c>
      <c r="D140" s="8" t="s">
        <v>585</v>
      </c>
      <c r="E140" s="8" t="s">
        <v>586</v>
      </c>
      <c r="F140" s="9" t="s">
        <v>587</v>
      </c>
      <c r="G140" s="10">
        <v>44166</v>
      </c>
      <c r="H140" s="11"/>
    </row>
    <row r="141" spans="1:8" ht="28.5" customHeight="1" x14ac:dyDescent="0.3">
      <c r="A141" s="6">
        <v>52310</v>
      </c>
      <c r="B141" s="7" t="s">
        <v>588</v>
      </c>
      <c r="C141" s="8" t="s">
        <v>589</v>
      </c>
      <c r="D141" s="8" t="s">
        <v>590</v>
      </c>
      <c r="E141" s="8" t="s">
        <v>591</v>
      </c>
      <c r="F141" s="9" t="s">
        <v>592</v>
      </c>
      <c r="G141" s="10">
        <v>44166</v>
      </c>
      <c r="H141" s="11"/>
    </row>
    <row r="142" spans="1:8" ht="28.5" customHeight="1" x14ac:dyDescent="0.3">
      <c r="A142" s="6">
        <v>52225</v>
      </c>
      <c r="B142" s="12" t="s">
        <v>593</v>
      </c>
      <c r="C142" s="13" t="s">
        <v>594</v>
      </c>
      <c r="D142" s="13" t="s">
        <v>595</v>
      </c>
      <c r="E142" s="8" t="s">
        <v>596</v>
      </c>
      <c r="F142" s="9" t="s">
        <v>597</v>
      </c>
      <c r="G142" s="10">
        <v>44166</v>
      </c>
      <c r="H142" s="11"/>
    </row>
    <row r="143" spans="1:8" ht="28.5" customHeight="1" x14ac:dyDescent="0.3">
      <c r="A143" s="6">
        <v>51576</v>
      </c>
      <c r="B143" s="35" t="s">
        <v>666</v>
      </c>
      <c r="C143" s="35" t="s">
        <v>666</v>
      </c>
      <c r="D143" s="35" t="s">
        <v>666</v>
      </c>
      <c r="E143" s="33" t="s">
        <v>666</v>
      </c>
      <c r="F143" s="9" t="s">
        <v>677</v>
      </c>
      <c r="G143" s="10">
        <v>44501</v>
      </c>
      <c r="H143" s="11"/>
    </row>
    <row r="144" spans="1:8" ht="28.5" customHeight="1" x14ac:dyDescent="0.3">
      <c r="A144" s="117" t="s">
        <v>691</v>
      </c>
      <c r="B144" s="118"/>
      <c r="C144" s="118"/>
      <c r="D144" s="118"/>
      <c r="E144" s="118"/>
      <c r="F144" s="118"/>
      <c r="G144" s="118"/>
      <c r="H144" s="118"/>
    </row>
    <row r="145" spans="1:8" ht="28.5" customHeight="1" x14ac:dyDescent="0.3">
      <c r="A145" s="6">
        <v>50250</v>
      </c>
      <c r="B145" s="12" t="s">
        <v>340</v>
      </c>
      <c r="C145" s="13" t="s">
        <v>341</v>
      </c>
      <c r="D145" s="13" t="s">
        <v>342</v>
      </c>
      <c r="E145" s="8" t="s">
        <v>343</v>
      </c>
      <c r="F145" s="9" t="s">
        <v>344</v>
      </c>
      <c r="G145" s="10">
        <v>44166</v>
      </c>
      <c r="H145" s="11"/>
    </row>
    <row r="146" spans="1:8" ht="28.5" customHeight="1" x14ac:dyDescent="0.3">
      <c r="A146" s="6">
        <v>50251</v>
      </c>
      <c r="B146" s="7" t="s">
        <v>345</v>
      </c>
      <c r="C146" s="8" t="s">
        <v>346</v>
      </c>
      <c r="D146" s="8" t="s">
        <v>347</v>
      </c>
      <c r="E146" s="8" t="s">
        <v>348</v>
      </c>
      <c r="F146" s="9" t="s">
        <v>349</v>
      </c>
      <c r="G146" s="10">
        <v>44166</v>
      </c>
      <c r="H146" s="11"/>
    </row>
    <row r="147" spans="1:8" ht="28.5" customHeight="1" x14ac:dyDescent="0.3">
      <c r="A147" s="6">
        <v>52170</v>
      </c>
      <c r="B147" s="14" t="s">
        <v>350</v>
      </c>
      <c r="C147" s="15" t="s">
        <v>351</v>
      </c>
      <c r="D147" s="15" t="s">
        <v>352</v>
      </c>
      <c r="E147" s="8" t="s">
        <v>353</v>
      </c>
      <c r="F147" s="9" t="s">
        <v>354</v>
      </c>
      <c r="G147" s="10">
        <v>44166</v>
      </c>
      <c r="H147" s="11"/>
    </row>
    <row r="148" spans="1:8" ht="28.5" customHeight="1" x14ac:dyDescent="0.3">
      <c r="A148" s="6">
        <v>50550</v>
      </c>
      <c r="B148" s="7" t="s">
        <v>355</v>
      </c>
      <c r="C148" s="8" t="s">
        <v>356</v>
      </c>
      <c r="D148" s="8" t="s">
        <v>357</v>
      </c>
      <c r="E148" s="8" t="s">
        <v>358</v>
      </c>
      <c r="F148" s="9" t="s">
        <v>359</v>
      </c>
      <c r="G148" s="10">
        <v>44166</v>
      </c>
      <c r="H148" s="11"/>
    </row>
    <row r="149" spans="1:8" ht="28.5" customHeight="1" x14ac:dyDescent="0.3">
      <c r="A149" s="6">
        <v>52050</v>
      </c>
      <c r="B149" s="7" t="s">
        <v>360</v>
      </c>
      <c r="C149" s="8" t="s">
        <v>361</v>
      </c>
      <c r="D149" s="8" t="s">
        <v>362</v>
      </c>
      <c r="E149" s="8" t="s">
        <v>363</v>
      </c>
      <c r="F149" s="9" t="s">
        <v>364</v>
      </c>
      <c r="G149" s="10">
        <v>44166</v>
      </c>
      <c r="H149" s="11"/>
    </row>
    <row r="150" spans="1:8" ht="28.5" customHeight="1" x14ac:dyDescent="0.3">
      <c r="A150" s="6">
        <v>52060</v>
      </c>
      <c r="B150" s="7" t="s">
        <v>365</v>
      </c>
      <c r="C150" s="8" t="s">
        <v>366</v>
      </c>
      <c r="D150" s="8" t="s">
        <v>367</v>
      </c>
      <c r="E150" s="8" t="s">
        <v>368</v>
      </c>
      <c r="F150" s="9" t="s">
        <v>369</v>
      </c>
      <c r="G150" s="10">
        <v>44166</v>
      </c>
      <c r="H150" s="11"/>
    </row>
    <row r="151" spans="1:8" ht="28.5" customHeight="1" x14ac:dyDescent="0.3">
      <c r="A151" s="6">
        <v>52245</v>
      </c>
      <c r="B151" s="33" t="s">
        <v>666</v>
      </c>
      <c r="C151" s="33" t="s">
        <v>666</v>
      </c>
      <c r="D151" s="33" t="s">
        <v>666</v>
      </c>
      <c r="E151" s="33" t="s">
        <v>666</v>
      </c>
      <c r="F151" s="9" t="s">
        <v>672</v>
      </c>
      <c r="G151" s="10">
        <v>44501</v>
      </c>
      <c r="H151" s="11"/>
    </row>
    <row r="152" spans="1:8" ht="28.5" customHeight="1" x14ac:dyDescent="0.3">
      <c r="A152" s="6">
        <v>51123</v>
      </c>
      <c r="B152" s="33" t="s">
        <v>666</v>
      </c>
      <c r="C152" s="33" t="s">
        <v>666</v>
      </c>
      <c r="D152" s="33" t="s">
        <v>666</v>
      </c>
      <c r="E152" s="33" t="s">
        <v>666</v>
      </c>
      <c r="F152" s="9" t="s">
        <v>673</v>
      </c>
      <c r="G152" s="10">
        <v>44501</v>
      </c>
      <c r="H152" s="11"/>
    </row>
  </sheetData>
  <autoFilter ref="A1:I152" xr:uid="{8077DD52-6714-4C2F-B230-202C9494AE4E}"/>
  <mergeCells count="26">
    <mergeCell ref="F57:F58"/>
    <mergeCell ref="A144:H144"/>
    <mergeCell ref="A103:A107"/>
    <mergeCell ref="F103:F107"/>
    <mergeCell ref="A62:H62"/>
    <mergeCell ref="A71:H71"/>
    <mergeCell ref="A75:A80"/>
    <mergeCell ref="F75:F80"/>
    <mergeCell ref="A97:A99"/>
    <mergeCell ref="F97:F99"/>
    <mergeCell ref="A2:H2"/>
    <mergeCell ref="A124:H124"/>
    <mergeCell ref="A20:H20"/>
    <mergeCell ref="A27:A28"/>
    <mergeCell ref="F27:F28"/>
    <mergeCell ref="A35:H35"/>
    <mergeCell ref="A108:A115"/>
    <mergeCell ref="F108:F115"/>
    <mergeCell ref="A116:A118"/>
    <mergeCell ref="F116:F118"/>
    <mergeCell ref="A49:H49"/>
    <mergeCell ref="A52:A53"/>
    <mergeCell ref="F52:F53"/>
    <mergeCell ref="A54:A56"/>
    <mergeCell ref="F54:F56"/>
    <mergeCell ref="A57:A58"/>
  </mergeCells>
  <conditionalFormatting sqref="A1">
    <cfRule type="duplicateValues" dxfId="26" priority="38"/>
  </conditionalFormatting>
  <conditionalFormatting sqref="A1:A1048576">
    <cfRule type="duplicateValues" dxfId="25" priority="1"/>
  </conditionalFormatting>
  <conditionalFormatting sqref="A2">
    <cfRule type="duplicateValues" dxfId="24" priority="32"/>
  </conditionalFormatting>
  <conditionalFormatting sqref="A20">
    <cfRule type="duplicateValues" dxfId="23" priority="30"/>
  </conditionalFormatting>
  <conditionalFormatting sqref="A35">
    <cfRule type="duplicateValues" dxfId="22" priority="33"/>
  </conditionalFormatting>
  <conditionalFormatting sqref="A49">
    <cfRule type="duplicateValues" dxfId="21" priority="35"/>
  </conditionalFormatting>
  <conditionalFormatting sqref="A62">
    <cfRule type="duplicateValues" dxfId="20" priority="5"/>
  </conditionalFormatting>
  <conditionalFormatting sqref="A71">
    <cfRule type="duplicateValues" dxfId="19" priority="36"/>
  </conditionalFormatting>
  <conditionalFormatting sqref="A124">
    <cfRule type="duplicateValues" dxfId="18" priority="31"/>
  </conditionalFormatting>
  <conditionalFormatting sqref="A144">
    <cfRule type="duplicateValues" dxfId="17" priority="34"/>
  </conditionalFormatting>
  <conditionalFormatting sqref="B1">
    <cfRule type="duplicateValues" dxfId="16" priority="40"/>
    <cfRule type="duplicateValues" dxfId="15" priority="42"/>
    <cfRule type="duplicateValues" dxfId="14" priority="43"/>
  </conditionalFormatting>
  <conditionalFormatting sqref="B62">
    <cfRule type="duplicateValues" dxfId="13" priority="2"/>
    <cfRule type="duplicateValues" dxfId="12" priority="3"/>
    <cfRule type="duplicateValues" dxfId="11" priority="4"/>
  </conditionalFormatting>
  <conditionalFormatting sqref="B65">
    <cfRule type="duplicateValues" dxfId="10" priority="28"/>
  </conditionalFormatting>
  <conditionalFormatting sqref="B73">
    <cfRule type="duplicateValues" dxfId="9" priority="26"/>
  </conditionalFormatting>
  <conditionalFormatting sqref="B95">
    <cfRule type="duplicateValues" dxfId="8" priority="25"/>
  </conditionalFormatting>
  <conditionalFormatting sqref="B101">
    <cfRule type="duplicateValues" dxfId="7" priority="21"/>
    <cfRule type="duplicateValues" dxfId="6" priority="22"/>
    <cfRule type="duplicateValues" dxfId="5" priority="23"/>
  </conditionalFormatting>
  <conditionalFormatting sqref="B144:B150 B153:B1048576 B20:B31 B124:B142 B35:B61 B102:B118 B1:B17 B63:B100">
    <cfRule type="duplicateValues" dxfId="4" priority="118"/>
  </conditionalFormatting>
  <conditionalFormatting sqref="B144:B150 B153:B1048576 B20:B31 B124:B142 B35:B61 B115:B118 B96:B100 B1:B17 B74:B94 B102:B106 B63:B72">
    <cfRule type="duplicateValues" dxfId="3" priority="106"/>
  </conditionalFormatting>
  <conditionalFormatting sqref="B148:B150 B153:B1048576 B59 B41 B28:B31 B7:B10 B74:B81 B83:B90 B92:B93 B115:B118 B96:B100 B56:B57 B144 B146 B44:B45 B12 B66:B71 B1:B4 B14:B17 B102:B106 B35:B39 B124:B142 B48:B52 B20:B26 B63:B64">
    <cfRule type="duplicateValues" dxfId="2" priority="29"/>
  </conditionalFormatting>
  <conditionalFormatting sqref="B1:C1">
    <cfRule type="duplicateValues" dxfId="1" priority="41"/>
  </conditionalFormatting>
  <conditionalFormatting sqref="C1">
    <cfRule type="duplicateValues" dxfId="0" priority="39"/>
  </conditionalFormatting>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05676-5343-4274-BAE9-E79E4A95F224}">
  <dimension ref="A1:I10"/>
  <sheetViews>
    <sheetView workbookViewId="0">
      <selection activeCell="E16" sqref="E16"/>
    </sheetView>
  </sheetViews>
  <sheetFormatPr defaultColWidth="8.77734375" defaultRowHeight="14.4" x14ac:dyDescent="0.3"/>
  <cols>
    <col min="1" max="1" width="8.77734375" style="5"/>
    <col min="2" max="2" width="15.44140625" style="5" customWidth="1"/>
    <col min="3" max="3" width="18.21875" style="5" customWidth="1"/>
    <col min="4" max="4" width="12.5546875" style="5" customWidth="1"/>
    <col min="5" max="5" width="89.21875" style="5" customWidth="1"/>
    <col min="6" max="6" width="18.21875" style="5" customWidth="1"/>
    <col min="7" max="7" width="15.5546875" style="5" customWidth="1"/>
    <col min="8" max="9" width="13.5546875" style="5" customWidth="1"/>
    <col min="10" max="16384" width="8.77734375" style="5"/>
  </cols>
  <sheetData>
    <row r="1" spans="1:9" ht="18" x14ac:dyDescent="0.3">
      <c r="A1" s="129" t="s">
        <v>649</v>
      </c>
      <c r="B1" s="129"/>
      <c r="C1" s="129"/>
      <c r="D1" s="129"/>
      <c r="E1" s="129"/>
      <c r="F1" s="129"/>
      <c r="G1" s="129"/>
      <c r="H1" s="129"/>
      <c r="I1" s="129"/>
    </row>
    <row r="2" spans="1:9" x14ac:dyDescent="0.3">
      <c r="A2" s="26"/>
      <c r="B2" s="26"/>
      <c r="C2" s="27"/>
      <c r="D2" s="28"/>
      <c r="E2" s="29"/>
      <c r="F2" s="29"/>
      <c r="G2" s="28"/>
      <c r="H2" s="30"/>
    </row>
    <row r="3" spans="1:9" ht="57.6" x14ac:dyDescent="0.3">
      <c r="A3" s="22" t="s">
        <v>650</v>
      </c>
      <c r="B3" s="22" t="s">
        <v>651</v>
      </c>
      <c r="C3" s="22" t="s">
        <v>652</v>
      </c>
      <c r="D3" s="22" t="s">
        <v>653</v>
      </c>
      <c r="E3" s="22" t="s">
        <v>654</v>
      </c>
      <c r="F3" s="22" t="s">
        <v>658</v>
      </c>
      <c r="G3" s="22" t="s">
        <v>659</v>
      </c>
      <c r="H3" s="22" t="s">
        <v>660</v>
      </c>
      <c r="I3" s="22" t="s">
        <v>661</v>
      </c>
    </row>
    <row r="4" spans="1:9" x14ac:dyDescent="0.3">
      <c r="A4" s="23" t="s">
        <v>655</v>
      </c>
      <c r="B4" s="24">
        <v>44207</v>
      </c>
      <c r="C4" s="31" t="s">
        <v>662</v>
      </c>
      <c r="D4" s="23" t="s">
        <v>656</v>
      </c>
      <c r="E4" s="31" t="s">
        <v>681</v>
      </c>
      <c r="F4" s="31" t="s">
        <v>663</v>
      </c>
      <c r="G4" s="25" t="s">
        <v>664</v>
      </c>
      <c r="H4" s="23" t="s">
        <v>665</v>
      </c>
      <c r="I4" s="23" t="s">
        <v>665</v>
      </c>
    </row>
    <row r="5" spans="1:9" x14ac:dyDescent="0.3">
      <c r="A5" s="23" t="s">
        <v>657</v>
      </c>
      <c r="B5" s="24">
        <v>44242</v>
      </c>
      <c r="C5" s="31" t="s">
        <v>675</v>
      </c>
      <c r="D5" s="23" t="s">
        <v>656</v>
      </c>
      <c r="E5" s="31" t="s">
        <v>682</v>
      </c>
      <c r="F5" s="31" t="s">
        <v>663</v>
      </c>
      <c r="G5" s="25" t="s">
        <v>664</v>
      </c>
      <c r="H5" s="23" t="s">
        <v>665</v>
      </c>
      <c r="I5" s="23" t="s">
        <v>665</v>
      </c>
    </row>
    <row r="6" spans="1:9" ht="46.95" customHeight="1" x14ac:dyDescent="0.3">
      <c r="A6" s="23" t="s">
        <v>683</v>
      </c>
      <c r="B6" s="24">
        <v>44530</v>
      </c>
      <c r="C6" s="31"/>
      <c r="D6" s="23" t="s">
        <v>656</v>
      </c>
      <c r="E6" s="31" t="s">
        <v>684</v>
      </c>
      <c r="F6" s="31" t="s">
        <v>663</v>
      </c>
      <c r="G6" s="25" t="s">
        <v>664</v>
      </c>
      <c r="H6" s="23">
        <v>104</v>
      </c>
      <c r="I6" s="23">
        <v>14</v>
      </c>
    </row>
    <row r="7" spans="1:9" x14ac:dyDescent="0.3">
      <c r="A7" s="32"/>
      <c r="B7" s="37"/>
      <c r="C7" s="37"/>
      <c r="D7" s="37"/>
      <c r="E7" s="37"/>
      <c r="F7" s="37"/>
      <c r="G7" s="37"/>
      <c r="H7" s="37"/>
      <c r="I7" s="37"/>
    </row>
    <row r="8" spans="1:9" x14ac:dyDescent="0.3">
      <c r="A8" s="32"/>
      <c r="B8" s="37"/>
      <c r="C8" s="37"/>
      <c r="D8" s="37"/>
      <c r="E8" s="37"/>
      <c r="F8" s="37"/>
      <c r="G8" s="37"/>
      <c r="H8" s="37"/>
      <c r="I8" s="37"/>
    </row>
    <row r="9" spans="1:9" x14ac:dyDescent="0.3">
      <c r="A9" s="32"/>
      <c r="B9" s="37"/>
      <c r="C9" s="37"/>
      <c r="D9" s="37"/>
      <c r="E9" s="37"/>
      <c r="F9" s="37"/>
      <c r="G9" s="37"/>
      <c r="H9" s="37"/>
      <c r="I9" s="37"/>
    </row>
    <row r="10" spans="1:9" x14ac:dyDescent="0.3">
      <c r="A10" s="32"/>
      <c r="B10" s="37"/>
      <c r="C10" s="37"/>
      <c r="D10" s="37"/>
      <c r="E10" s="37"/>
      <c r="F10" s="37"/>
      <c r="G10" s="37"/>
      <c r="H10" s="37"/>
      <c r="I10" s="37"/>
    </row>
  </sheetData>
  <mergeCells count="1">
    <mergeCell ref="A1:I1"/>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3</vt:i4>
      </vt:variant>
    </vt:vector>
  </HeadingPairs>
  <TitlesOfParts>
    <vt:vector size="3" baseType="lpstr">
      <vt:lpstr>Info</vt:lpstr>
      <vt:lpstr> Gastroenterology Procedures</vt:lpstr>
      <vt:lpstr>Version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Joana Sofia Coentrão Ferreira da Cruz</dc:creator>
  <cp:lastModifiedBy>Sara Russo</cp:lastModifiedBy>
  <dcterms:created xsi:type="dcterms:W3CDTF">2021-11-12T10:15:06Z</dcterms:created>
  <dcterms:modified xsi:type="dcterms:W3CDTF">2023-06-27T15:09:03Z</dcterms:modified>
</cp:coreProperties>
</file>